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0F6F5A7-2EC4-4E1C-A54A-9C3E2C0565F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96" i="8"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<sst xmlns="http://schemas.openxmlformats.org/spreadsheetml/2006/main" count="525" uniqueCount="220">
  <si>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</si>
  <si>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</si>
  <si>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</si>
  <si>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</si>
  <si>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</si>
  <si>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</si>
  <si>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</si>
  <si>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</si>
  <si>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</si>
  <si>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</si>
  <si>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</si>
  <si>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</si>
  <si>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</si>
  <si>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</si>
  <si>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</si>
  <si>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</si>
  <si>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</si>
  <si>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</si>
  <si>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</si>
  <si>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</si>
  <si>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</si>
  <si>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</si>
  <si>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</si>
  <si>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</si>
  <si>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</si>
  <si>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</si>
  <si>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</si>
  <si>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</si>
  <si>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</si>
  <si>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</si>
  <si>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</si>
  <si>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</si>
  <si>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</si>
  <si>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</si>
  <si>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</si>
  <si>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</si>
  <si>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</si>
  <si>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</si>
  <si>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</si>
  <si>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</si>
  <si>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</si>
  <si>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</si>
  <si>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</si>
  <si>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</si>
  <si>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</si>
  <si>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</si>
  <si>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</si>
  <si>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</si>
  <si>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</si>
  <si>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</si>
  <si>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</si>
  <si>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</si>
  <si>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</si>
  <si>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</si>
  <si>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</si>
  <si>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</si>
  <si>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</si>
  <si>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</si>
  <si>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</si>
  <si>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</si>
  <si>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</si>
  <si>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</si>
  <si>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</si>
  <si>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</si>
  <si>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</si>
  <si>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</si>
  <si>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</si>
  <si>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</si>
  <si>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</si>
  <si>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</si>
  <si>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</si>
  <si>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</si>
  <si>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</si>
  <si>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</si>
  <si>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</si>
  <si>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</si>
  <si>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</si>
  <si>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</si>
  <si>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</si>
  <si>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</si>
  <si>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</si>
  <si>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</si>
  <si>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</si>
  <si>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</si>
  <si>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</si>
  <si>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</si>
  <si>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</si>
  <si>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</si>
  <si>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</si>
  <si>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</si>
  <si>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</si>
  <si>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</si>
  <si>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</si>
  <si>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</si>
  <si>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</si>
  <si>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</si>
  <si>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</si>
  <si>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</si>
  <si>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</si>
  <si>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</si>
  <si>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</si>
  <si>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</si>
  <si>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</si>
  <si>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</si>
  <si>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</si>
  <si>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</si>
  <si>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</si>
  <si>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</si>
  <si>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</si>
  <si>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</si>
  <si>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</si>
  <si>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</si>
  <si>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</si>
  <si>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</si>
  <si>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</si>
  <si>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</si>
  <si>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</si>
  <si>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</si>
  <si>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</si>
  <si>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</si>
  <si>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</si>
  <si>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</si>
  <si>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</si>
  <si>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</si>
  <si>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</si>
  <si>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</si>
  <si>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</si>
  <si>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</si>
  <si>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</si>
  <si>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</si>
  <si>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</si>
  <si>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</si>
  <si>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</si>
  <si>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</si>
  <si>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</si>
  <si>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</si>
  <si>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</si>
  <si>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</si>
  <si>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</si>
  <si>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</si>
  <si>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</si>
  <si>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</si>
  <si>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</si>
  <si>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</si>
  <si>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</si>
  <si>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</si>
  <si>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</si>
  <si>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</si>
  <si>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</si>
  <si>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</si>
  <si>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</si>
  <si>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</si>
  <si>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</si>
  <si>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</si>
  <si>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</si>
  <si>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</si>
  <si>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</si>
  <si>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</si>
  <si>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</si>
  <si>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</si>
  <si>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</si>
  <si>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</si>
  <si>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</si>
  <si>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</si>
  <si>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</si>
  <si>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</si>
  <si>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</si>
  <si>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</si>
  <si>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</si>
  <si>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</si>
  <si>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</si>
  <si>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</si>
  <si>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</si>
  <si>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</si>
  <si>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</si>
  <si>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</si>
  <si>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</si>
  <si>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</si>
  <si>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</si>
  <si>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</si>
  <si>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</si>
  <si>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</si>
  <si>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</si>
  <si>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</si>
  <si>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</si>
  <si>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</si>
  <si>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</si>
  <si>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</si>
  <si>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</si>
  <si>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</si>
  <si>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</si>
  <si>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</si>
  <si>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</si>
  <si>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</si>
  <si>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</si>
  <si>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</si>
  <si>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</si>
  <si>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</si>
  <si>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</si>
  <si>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</si>
  <si>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</si>
  <si>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</si>
  <si>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</si>
  <si>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</si>
  <si>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</si>
  <si>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</si>
  <si>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</si>
  <si>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</si>
  <si>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</si>
  <si>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</si>
  <si>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</si>
  <si>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</si>
  <si>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</si>
  <si>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</si>
  <si>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</si>
  <si>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</si>
  <si>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</si>
  <si>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</si>
  <si>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</si>
  <si>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ELE Verteilnetz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</si>
</sst>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35" fillId="0" borderId="0" applyNumberFormat="0" applyFill="0" applyBorder="0" applyAlignment="0" applyProtection="0"/>
  </cellStyleXfs>
  <cellXfs count="124">
    <xf numFmtId="0" fontId="0" fillId="0" borderId="0" xfId="0"/>
    <xf numFmtId="0" fontId="0" fillId="0" borderId="0" xfId="0" applyAlignment="1">
      <alignment wrapText="1"/>
    </xf>
    <xf numFmtId="0" fontId="21" fillId="0" borderId="1" xfId="0" applyFont="1" applyBorder="1" applyAlignment="1" applyProtection="1">
      <alignment horizontal="left" vertical="center"/>
    </xf>
    <xf numFmtId="0" fontId="21" fillId="0" borderId="1" xfId="0" applyFont="1" applyFill="1" applyBorder="1" applyAlignment="1" applyProtection="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Fill="1" applyBorder="1" applyProtection="1"/>
    <xf numFmtId="0" fontId="12" fillId="0" borderId="1" xfId="64" applyFont="1" applyFill="1" applyBorder="1" applyProtection="1"/>
    <xf numFmtId="44" fontId="12" fillId="0" borderId="7" xfId="65" applyNumberFormat="1" applyFont="1" applyFill="1" applyBorder="1" applyProtection="1"/>
    <xf numFmtId="0" fontId="12" fillId="0" borderId="1" xfId="64" applyFont="1" applyFill="1" applyBorder="1" applyAlignment="1" applyProtection="1">
      <alignment wrapText="1"/>
    </xf>
    <xf numFmtId="44" fontId="12" fillId="2" borderId="7" xfId="65" applyNumberFormat="1" applyFont="1" applyFill="1" applyBorder="1" applyProtection="1"/>
    <xf numFmtId="44" fontId="12" fillId="0" borderId="1" xfId="65" applyNumberFormat="1" applyFont="1" applyFill="1" applyBorder="1" applyProtection="1"/>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pplyProtection="1">
      <alignment horizontal="center" vertical="top" wrapText="1"/>
    </xf>
    <xf numFmtId="4" fontId="12" fillId="23" borderId="1" xfId="28" applyNumberFormat="1" applyFont="1" applyFill="1" applyBorder="1" applyAlignment="1" applyProtection="1">
      <alignment horizontal="center" vertical="top" wrapText="1"/>
    </xf>
    <xf numFmtId="0" fontId="30" fillId="0" borderId="0" xfId="0" applyFont="1"/>
    <xf numFmtId="0" fontId="29" fillId="0" borderId="1" xfId="0" applyFont="1" applyFill="1" applyBorder="1" applyAlignment="1">
      <alignment horizontal="center"/>
    </xf>
    <xf numFmtId="0" fontId="30" fillId="0" borderId="0" xfId="0" applyFont="1" applyAlignment="1">
      <alignment vertical="center"/>
    </xf>
    <xf numFmtId="0" fontId="0" fillId="0" borderId="0" xfId="0" applyAlignment="1">
      <alignment wrapText="1"/>
    </xf>
    <xf numFmtId="0" fontId="21" fillId="0" borderId="1" xfId="0" applyFont="1" applyFill="1" applyBorder="1" applyAlignment="1">
      <alignment wrapText="1"/>
    </xf>
    <xf numFmtId="0" fontId="21" fillId="0" borderId="1" xfId="0" applyFont="1" applyFill="1" applyBorder="1" applyAlignment="1">
      <alignment horizontal="center"/>
    </xf>
    <xf numFmtId="0" fontId="21" fillId="0" borderId="1" xfId="0" applyFont="1" applyFill="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applyProtection="1"/>
    <xf numFmtId="0" fontId="0" fillId="0" borderId="0" xfId="0" applyProtection="1"/>
    <xf numFmtId="0" fontId="18" fillId="0" borderId="0" xfId="0" applyFont="1" applyAlignment="1" applyProtection="1">
      <alignment horizontal="center" vertical="center" wrapText="1"/>
    </xf>
    <xf numFmtId="0" fontId="31" fillId="0" borderId="0" xfId="0" applyFont="1" applyProtection="1"/>
    <xf numFmtId="0" fontId="27" fillId="0" borderId="0" xfId="0" applyFont="1" applyProtection="1"/>
    <xf numFmtId="44" fontId="27" fillId="21" borderId="1" xfId="0" applyNumberFormat="1" applyFont="1" applyFill="1" applyBorder="1" applyProtection="1"/>
    <xf numFmtId="44" fontId="27" fillId="22" borderId="1" xfId="0" applyNumberFormat="1" applyFont="1" applyFill="1" applyBorder="1" applyProtection="1">
      <protection locked="0"/>
    </xf>
    <xf numFmtId="0" fontId="12" fillId="0" borderId="0" xfId="64" applyFont="1" applyFill="1" applyBorder="1" applyAlignment="1" applyProtection="1">
      <alignment wrapText="1"/>
    </xf>
    <xf numFmtId="0" fontId="12" fillId="0" borderId="9" xfId="64" applyFont="1" applyFill="1" applyBorder="1" applyAlignment="1" applyProtection="1">
      <alignment wrapText="1"/>
    </xf>
    <xf numFmtId="0" fontId="12" fillId="0" borderId="9" xfId="64" applyFont="1" applyFill="1" applyBorder="1" applyAlignment="1" applyProtection="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vertical="center" wrapText="1"/>
    </xf>
    <xf numFmtId="0" fontId="32" fillId="0" borderId="0" xfId="0" applyFont="1" applyAlignment="1" applyProtection="1">
      <alignment vertical="center"/>
    </xf>
    <xf numFmtId="0" fontId="26" fillId="0" borderId="5" xfId="0" applyFont="1" applyBorder="1" applyAlignment="1" applyProtection="1">
      <alignment vertical="center"/>
    </xf>
    <xf numFmtId="0" fontId="26" fillId="23" borderId="1" xfId="0" applyFont="1" applyFill="1" applyBorder="1" applyAlignment="1" applyProtection="1">
      <alignment horizontal="center" vertical="center"/>
    </xf>
    <xf numFmtId="0" fontId="33" fillId="21" borderId="1" xfId="1" applyFont="1" applyFill="1" applyBorder="1" applyAlignment="1" applyProtection="1">
      <alignment vertical="center"/>
    </xf>
    <xf numFmtId="0" fontId="29" fillId="0" borderId="1" xfId="0" applyFont="1" applyFill="1" applyBorder="1" applyAlignment="1" applyProtection="1">
      <alignment horizontal="center" vertical="center"/>
    </xf>
    <xf numFmtId="0" fontId="32" fillId="0" borderId="0" xfId="0" applyFont="1" applyFill="1" applyAlignment="1" applyProtection="1">
      <alignment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0" fontId="21" fillId="0" borderId="1" xfId="0" applyFont="1" applyBorder="1" applyAlignment="1">
      <alignment vertical="center" wrapText="1"/>
    </xf>
    <xf numFmtId="0" fontId="21" fillId="0" borderId="1" xfId="0" applyFont="1" applyFill="1" applyBorder="1" applyAlignment="1" applyProtection="1">
      <alignment vertical="center"/>
    </xf>
    <xf numFmtId="49" fontId="21" fillId="0" borderId="1" xfId="0" applyNumberFormat="1" applyFont="1" applyFill="1" applyBorder="1" applyAlignment="1">
      <alignment horizontal="center" vertical="center"/>
    </xf>
    <xf numFmtId="0" fontId="6" fillId="0" borderId="7" xfId="64" applyFont="1" applyFill="1" applyBorder="1" applyProtection="1"/>
    <xf numFmtId="0" fontId="21" fillId="0" borderId="9" xfId="0" applyFont="1" applyFill="1" applyBorder="1" applyAlignment="1">
      <alignment vertical="center" wrapText="1"/>
    </xf>
    <xf numFmtId="14" fontId="21" fillId="22" borderId="1" xfId="2" applyNumberFormat="1" applyFont="1" applyFill="1" applyBorder="1" applyAlignment="1" applyProtection="1">
      <alignment horizontal="center" vertical="center"/>
      <protection locked="0"/>
    </xf>
    <xf numFmtId="0" fontId="21" fillId="0" borderId="1" xfId="0" applyNumberFormat="1" applyFont="1" applyFill="1" applyBorder="1" applyAlignment="1">
      <alignment horizontal="center" vertical="center" wrapText="1"/>
    </xf>
    <xf numFmtId="0" fontId="0" fillId="0" borderId="0" xfId="0" applyAlignment="1">
      <alignment vertical="center" wrapText="1"/>
    </xf>
    <xf numFmtId="49" fontId="21"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21" fillId="0" borderId="0" xfId="0" applyFont="1" applyAlignment="1" applyProtection="1">
      <alignment horizontal="center" vertical="center"/>
    </xf>
    <xf numFmtId="0" fontId="21" fillId="0" borderId="1" xfId="0" applyFont="1" applyFill="1" applyBorder="1" applyAlignment="1" applyProtection="1">
      <alignment horizontal="center" vertical="center"/>
    </xf>
    <xf numFmtId="0" fontId="21" fillId="0"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0" xfId="0" applyFont="1" applyBorder="1" applyAlignment="1">
      <alignment wrapText="1"/>
    </xf>
    <xf numFmtId="0" fontId="21" fillId="0" borderId="0" xfId="0" applyFont="1" applyBorder="1" applyAlignment="1">
      <alignment vertical="center" wrapText="1"/>
    </xf>
    <xf numFmtId="0" fontId="0" fillId="0" borderId="0" xfId="0" applyBorder="1" applyAlignment="1">
      <alignment wrapText="1"/>
    </xf>
    <xf numFmtId="44" fontId="27" fillId="21" borderId="1" xfId="0" applyNumberFormat="1" applyFont="1" applyFill="1" applyBorder="1" applyProtection="1">
      <protection locked="0"/>
    </xf>
    <xf numFmtId="0" fontId="12" fillId="0" borderId="1" xfId="64" applyFont="1" applyFill="1" applyBorder="1" applyAlignment="1" applyProtection="1">
      <alignment horizontal="left" vertical="center" wrapText="1"/>
    </xf>
    <xf numFmtId="0" fontId="12" fillId="0" borderId="6" xfId="64" applyFont="1" applyFill="1" applyBorder="1" applyAlignment="1" applyProtection="1">
      <alignment horizontal="left" vertical="center" wrapText="1"/>
    </xf>
    <xf numFmtId="0" fontId="12" fillId="19" borderId="1" xfId="64" applyFont="1" applyFill="1" applyBorder="1" applyAlignment="1" applyProtection="1">
      <alignment wrapText="1"/>
    </xf>
    <xf numFmtId="0" fontId="27" fillId="0" borderId="0" xfId="0" applyFont="1" applyBorder="1" applyProtection="1"/>
    <xf numFmtId="0" fontId="12" fillId="21" borderId="13" xfId="64" applyFont="1" applyFill="1" applyBorder="1" applyAlignment="1" applyProtection="1">
      <alignment horizontal="left" wrapText="1"/>
    </xf>
    <xf numFmtId="0" fontId="12" fillId="21" borderId="14" xfId="64" applyFont="1" applyFill="1" applyBorder="1" applyAlignment="1" applyProtection="1">
      <alignment horizontal="left" wrapText="1"/>
    </xf>
    <xf numFmtId="0" fontId="12" fillId="0" borderId="14" xfId="64" applyFont="1" applyFill="1" applyBorder="1" applyAlignment="1" applyProtection="1">
      <alignment horizontal="left" wrapText="1"/>
    </xf>
    <xf numFmtId="0" fontId="6" fillId="0" borderId="3" xfId="64" applyFont="1" applyFill="1" applyBorder="1" applyProtection="1"/>
    <xf numFmtId="0" fontId="12" fillId="21" borderId="1" xfId="64" applyFont="1" applyFill="1" applyBorder="1" applyAlignment="1" applyProtection="1">
      <alignment horizontal="left" wrapText="1"/>
    </xf>
    <xf numFmtId="0" fontId="12" fillId="23" borderId="1" xfId="64" applyFont="1" applyFill="1" applyBorder="1" applyAlignment="1" applyProtection="1">
      <alignment horizontal="center" vertical="center"/>
    </xf>
    <xf numFmtId="0" fontId="26" fillId="21" borderId="1" xfId="0" applyFont="1" applyFill="1" applyBorder="1" applyAlignment="1" applyProtection="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pplyProtection="1">
      <alignment vertical="center"/>
    </xf>
    <xf numFmtId="0" fontId="21" fillId="0" borderId="0" xfId="0" applyFont="1" applyFill="1" applyBorder="1" applyAlignment="1">
      <alignment vertical="center" wrapText="1"/>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Fill="1" applyBorder="1" applyAlignment="1" applyProtection="1">
      <alignment horizontal="center" vertical="center"/>
    </xf>
    <xf numFmtId="0" fontId="34" fillId="21" borderId="1" xfId="0" applyFont="1" applyFill="1" applyBorder="1" applyAlignment="1" applyProtection="1">
      <alignment horizontal="center" vertical="center"/>
    </xf>
    <xf numFmtId="0" fontId="33" fillId="0" borderId="1" xfId="0" applyFont="1" applyFill="1" applyBorder="1" applyAlignment="1">
      <alignment horizontal="center" vertical="center"/>
    </xf>
    <xf numFmtId="49" fontId="33" fillId="0" borderId="1" xfId="0" applyNumberFormat="1" applyFont="1" applyFill="1" applyBorder="1" applyAlignment="1">
      <alignment horizontal="center" vertical="center"/>
    </xf>
    <xf numFmtId="0" fontId="33" fillId="0" borderId="1" xfId="0" applyFont="1" applyFill="1" applyBorder="1" applyAlignment="1" applyProtection="1">
      <alignment vertical="center" wrapText="1"/>
    </xf>
    <xf numFmtId="0" fontId="33" fillId="0" borderId="0" xfId="0" applyFont="1" applyAlignment="1" applyProtection="1">
      <alignment horizontal="center" vertical="center"/>
    </xf>
    <xf numFmtId="49" fontId="7" fillId="0" borderId="1" xfId="0" applyNumberFormat="1" applyFont="1" applyFill="1" applyBorder="1" applyAlignment="1">
      <alignment horizontal="center" vertical="center"/>
    </xf>
    <xf numFmtId="0" fontId="26" fillId="23" borderId="1" xfId="0" applyFont="1" applyFill="1" applyBorder="1" applyAlignment="1" applyProtection="1">
      <alignment vertical="center" wrapText="1"/>
    </xf>
    <xf numFmtId="0" fontId="26" fillId="21" borderId="1" xfId="0" applyFont="1" applyFill="1" applyBorder="1" applyAlignment="1" applyProtection="1">
      <alignment vertical="center" wrapText="1"/>
    </xf>
    <xf numFmtId="0" fontId="34" fillId="21" borderId="1" xfId="0" applyFont="1" applyFill="1" applyBorder="1" applyAlignment="1" applyProtection="1">
      <alignment vertical="center" wrapText="1"/>
    </xf>
    <xf numFmtId="0" fontId="33" fillId="0" borderId="1" xfId="0" applyFont="1" applyFill="1" applyBorder="1" applyAlignment="1">
      <alignment vertical="center" wrapText="1"/>
    </xf>
    <xf numFmtId="0" fontId="3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9" fillId="0" borderId="1" xfId="0" applyFont="1" applyFill="1" applyBorder="1" applyAlignment="1" applyProtection="1">
      <alignment vertical="center" wrapText="1"/>
    </xf>
    <xf numFmtId="0" fontId="26" fillId="21" borderId="1" xfId="0" applyFont="1" applyFill="1" applyBorder="1" applyAlignment="1">
      <alignment wrapText="1"/>
    </xf>
    <xf numFmtId="0" fontId="32" fillId="0" borderId="0" xfId="0" applyFont="1" applyAlignment="1" applyProtection="1">
      <alignment vertical="center" wrapText="1"/>
    </xf>
    <xf numFmtId="0" fontId="21" fillId="0"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pplyProtection="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pplyProtection="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pplyProtection="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pplyProtection="1">
      <alignment vertical="center" wrapText="1"/>
    </xf>
    <xf numFmtId="169" fontId="3"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5" fillId="22" borderId="1" xfId="66" applyNumberFormat="1" applyFill="1" applyBorder="1" applyAlignment="1" applyProtection="1">
      <alignment horizontal="center" vertical="center"/>
      <protection locked="0"/>
    </xf>
    <xf numFmtId="8" fontId="33" fillId="21" borderId="1" xfId="1" applyNumberFormat="1" applyFont="1" applyFill="1" applyBorder="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20" t="s">
        <v>219</v>
      </c>
    </row>
    <row r="6" spans="1:3" ht="21" customHeight="1">
      <c r="B6" s="2" t="s">
        <v>7</v>
      </c>
      <c r="C6" s="12">
        <v>10001826</v>
      </c>
    </row>
    <row r="7" spans="1:3" ht="21" customHeight="1">
      <c r="B7" s="3" t="s">
        <v>25</v>
      </c>
      <c r="C7" s="61"/>
    </row>
    <row r="8" spans="1:3" ht="21" customHeight="1">
      <c r="B8" s="3" t="s">
        <v>82</v>
      </c>
      <c r="C8" s="121"/>
    </row>
    <row r="9" spans="1:3" ht="21" customHeight="1">
      <c r="B9" s="2" t="s">
        <v>83</v>
      </c>
      <c r="C9" s="122"/>
    </row>
    <row r="10" spans="1:3" ht="21" customHeight="1">
      <c r="B10" s="3" t="s">
        <v>84</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90" zoomScaleNormal="9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2" topLeftCell="C3" activePane="bottomRight" state="frozen"/>
      <selection pane="topRight" activeCell="C1" sqref="C1"/>
      <selection pane="bottomLeft" activeCell="A3" sqref="A3"/>
      <selection pane="bottomRight" activeCell="A9" sqref="A9"/>
    </sheetView>
  </sheetViews>
  <sheetFormatPr baseColWidth="10" defaultRowHeight="15.75"/>
  <cols>
    <col min="1" max="1" width="6.28515625" style="44" customWidth="1"/>
    <col min="2" max="2" width="87.7109375" style="107" customWidth="1"/>
    <col min="3" max="10" width="19.140625" style="44" customWidth="1"/>
    <col min="11" max="19" width="19.1406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5">
        <v>8754.5</v>
      </c>
      <c r="D3" s="25">
        <v>10202.5</v>
      </c>
      <c r="E3" s="25">
        <v>9600.2000000000007</v>
      </c>
      <c r="F3" s="25">
        <v>10698.2</v>
      </c>
      <c r="G3" s="25">
        <v>13379.7</v>
      </c>
      <c r="H3" s="25">
        <v>12897.214615384615</v>
      </c>
      <c r="I3" s="25">
        <v>12636.4</v>
      </c>
      <c r="J3" s="25">
        <v>322801.48668872705</v>
      </c>
      <c r="K3" s="25">
        <v>325184.87055982678</v>
      </c>
      <c r="L3" s="25">
        <v>327554.74016367365</v>
      </c>
      <c r="M3" s="25">
        <v>312330.60722983145</v>
      </c>
      <c r="N3" s="25">
        <v>294922.16138499993</v>
      </c>
      <c r="O3" s="25">
        <v>294973.80061400001</v>
      </c>
      <c r="P3" s="25">
        <v>302503.3595584</v>
      </c>
      <c r="Q3" s="25">
        <v>306152.55329773203</v>
      </c>
      <c r="R3" s="25">
        <v>294711.62044100015</v>
      </c>
      <c r="S3" s="25">
        <v>286141.5689297744</v>
      </c>
    </row>
    <row r="4" spans="1:19" ht="18.75" customHeight="1">
      <c r="A4" s="92">
        <v>2</v>
      </c>
      <c r="B4" s="96" t="s">
        <v>31</v>
      </c>
      <c r="C4" s="25">
        <v>6.02</v>
      </c>
      <c r="D4" s="25">
        <v>6.02</v>
      </c>
      <c r="E4" s="25">
        <v>6.02</v>
      </c>
      <c r="F4" s="25">
        <v>6.63</v>
      </c>
      <c r="G4" s="25">
        <v>7.83</v>
      </c>
      <c r="H4" s="25">
        <v>6.63</v>
      </c>
      <c r="I4" s="25">
        <v>7.83</v>
      </c>
      <c r="J4" s="25">
        <v>215.745161634</v>
      </c>
      <c r="K4" s="25">
        <v>214.35629822819996</v>
      </c>
      <c r="L4" s="25">
        <v>201.99732726719998</v>
      </c>
      <c r="M4" s="25">
        <v>195.15914907300004</v>
      </c>
      <c r="N4" s="25">
        <v>187.08122499999999</v>
      </c>
      <c r="O4" s="25">
        <v>192.157926</v>
      </c>
      <c r="P4" s="25">
        <v>196.56714112000003</v>
      </c>
      <c r="Q4" s="25">
        <v>190.71929802899999</v>
      </c>
      <c r="R4" s="25">
        <v>185.51988</v>
      </c>
      <c r="S4" s="25">
        <v>188.10931513222417</v>
      </c>
    </row>
    <row r="5" spans="1:19" ht="18.75" customHeight="1">
      <c r="A5" s="93" t="s">
        <v>2</v>
      </c>
      <c r="B5" s="101" t="s">
        <v>1</v>
      </c>
      <c r="C5" s="123"/>
      <c r="D5" s="123"/>
      <c r="E5" s="123"/>
      <c r="F5" s="123"/>
      <c r="G5" s="123"/>
      <c r="H5" s="123"/>
      <c r="I5" s="123"/>
      <c r="J5" s="123"/>
      <c r="K5" s="123"/>
      <c r="L5" s="123"/>
      <c r="M5" s="123"/>
      <c r="N5" s="123"/>
      <c r="O5" s="123"/>
      <c r="P5" s="123"/>
      <c r="Q5" s="123"/>
      <c r="R5" s="123"/>
      <c r="S5" s="123"/>
    </row>
    <row r="6" spans="1:19" ht="18.75" customHeight="1">
      <c r="A6" s="94">
        <v>1</v>
      </c>
      <c r="B6" s="102" t="s">
        <v>158</v>
      </c>
      <c r="C6" s="26">
        <v>133879587.08160001</v>
      </c>
      <c r="D6" s="26">
        <v>124383217.94157499</v>
      </c>
      <c r="E6" s="26">
        <v>112556515.01012172</v>
      </c>
      <c r="F6" s="26">
        <v>110705835.17068528</v>
      </c>
      <c r="G6" s="26">
        <v>112312937.86556043</v>
      </c>
      <c r="H6" s="26">
        <v>106333021.78464319</v>
      </c>
      <c r="I6" s="26">
        <v>117356742.29265903</v>
      </c>
      <c r="J6" s="26">
        <v>121283074.19632234</v>
      </c>
      <c r="K6" s="26">
        <v>162060822.0648753</v>
      </c>
      <c r="L6" s="26">
        <v>134455413.07027563</v>
      </c>
      <c r="M6" s="26">
        <v>145499325.85945818</v>
      </c>
      <c r="N6" s="26">
        <v>138342189.87218493</v>
      </c>
      <c r="O6" s="26">
        <v>142397761.22773051</v>
      </c>
      <c r="P6" s="26">
        <v>139108187.01188415</v>
      </c>
      <c r="Q6" s="26">
        <v>149948792.10115576</v>
      </c>
      <c r="R6" s="26">
        <v>144119561.0830254</v>
      </c>
      <c r="S6" s="26">
        <v>142359763.18146589</v>
      </c>
    </row>
    <row r="7" spans="1:19" ht="18.75" customHeight="1">
      <c r="A7" s="95" t="s">
        <v>75</v>
      </c>
      <c r="B7" s="102" t="s">
        <v>159</v>
      </c>
      <c r="C7" s="26">
        <v>35257841.081600003</v>
      </c>
      <c r="D7" s="26">
        <v>37192309.941574998</v>
      </c>
      <c r="E7" s="26">
        <v>36115368.010121718</v>
      </c>
      <c r="F7" s="26">
        <v>36741133.170685276</v>
      </c>
      <c r="G7" s="26">
        <v>33708473.865560435</v>
      </c>
      <c r="H7" s="26">
        <v>30250354.784643177</v>
      </c>
      <c r="I7" s="26">
        <v>31194312.292659029</v>
      </c>
      <c r="J7" s="26">
        <v>36435685.752095126</v>
      </c>
      <c r="K7" s="26">
        <v>47251114.064875297</v>
      </c>
      <c r="L7" s="26">
        <v>45505631.070275635</v>
      </c>
      <c r="M7" s="26">
        <v>48725357.859458178</v>
      </c>
      <c r="N7" s="26">
        <v>48243097.872184925</v>
      </c>
      <c r="O7" s="26">
        <v>31503523.290001623</v>
      </c>
      <c r="P7" s="26">
        <v>35516646.599999644</v>
      </c>
      <c r="Q7" s="26">
        <v>37456129.270001113</v>
      </c>
      <c r="R7" s="26">
        <v>31512360.390001651</v>
      </c>
      <c r="S7" s="26">
        <v>25775090.863061015</v>
      </c>
    </row>
    <row r="8" spans="1:19" ht="18.75" customHeight="1">
      <c r="A8" s="95" t="s">
        <v>89</v>
      </c>
      <c r="B8" s="102" t="s">
        <v>160</v>
      </c>
      <c r="C8" s="26">
        <v>20786745</v>
      </c>
      <c r="D8" s="26">
        <v>18987250</v>
      </c>
      <c r="E8" s="26">
        <v>18890187</v>
      </c>
      <c r="F8" s="26">
        <v>18531819.439999975</v>
      </c>
      <c r="G8" s="26">
        <v>18420066.680000056</v>
      </c>
      <c r="H8" s="26">
        <v>18827947.980000004</v>
      </c>
      <c r="I8" s="26">
        <v>18289363</v>
      </c>
      <c r="J8" s="26">
        <v>17505631</v>
      </c>
      <c r="K8" s="26">
        <v>16759473</v>
      </c>
      <c r="L8" s="26">
        <v>16653695</v>
      </c>
      <c r="M8" s="26">
        <v>16543950</v>
      </c>
      <c r="N8" s="26">
        <v>16506557.43</v>
      </c>
      <c r="O8" s="26">
        <v>15852566.65</v>
      </c>
      <c r="P8" s="26">
        <v>15401346.15</v>
      </c>
      <c r="Q8" s="26">
        <v>16221612.249999998</v>
      </c>
      <c r="R8" s="26">
        <v>15992057.439999998</v>
      </c>
      <c r="S8" s="26">
        <v>15131366.116139263</v>
      </c>
    </row>
    <row r="9" spans="1:19">
      <c r="A9" s="95" t="s">
        <v>100</v>
      </c>
      <c r="B9" s="102" t="s">
        <v>87</v>
      </c>
      <c r="C9" s="26">
        <v>98621746</v>
      </c>
      <c r="D9" s="26">
        <v>87190908</v>
      </c>
      <c r="E9" s="26">
        <v>76441147</v>
      </c>
      <c r="F9" s="26">
        <v>73964702</v>
      </c>
      <c r="G9" s="26">
        <v>78604464</v>
      </c>
      <c r="H9" s="26">
        <v>76082667</v>
      </c>
      <c r="I9" s="26">
        <v>86162430</v>
      </c>
      <c r="J9" s="26">
        <v>84847388.444227219</v>
      </c>
      <c r="K9" s="26">
        <v>114809708</v>
      </c>
      <c r="L9" s="26">
        <v>88949782</v>
      </c>
      <c r="M9" s="26">
        <v>96773968</v>
      </c>
      <c r="N9" s="26">
        <v>90099092</v>
      </c>
      <c r="O9" s="26">
        <v>110894237.93772888</v>
      </c>
      <c r="P9" s="26">
        <v>103591540.41188452</v>
      </c>
      <c r="Q9" s="26">
        <v>112492662.83115464</v>
      </c>
      <c r="R9" s="26">
        <v>112607200.69302374</v>
      </c>
      <c r="S9" s="26">
        <v>116584672.31840488</v>
      </c>
    </row>
    <row r="10" spans="1:19" ht="30">
      <c r="A10" s="92">
        <v>2</v>
      </c>
      <c r="B10" s="96" t="s">
        <v>36</v>
      </c>
      <c r="C10" s="26">
        <v>0</v>
      </c>
      <c r="D10" s="26">
        <v>0</v>
      </c>
      <c r="E10" s="26">
        <v>0</v>
      </c>
      <c r="F10" s="26">
        <v>0</v>
      </c>
      <c r="G10" s="26">
        <v>0</v>
      </c>
      <c r="H10" s="26">
        <v>0</v>
      </c>
      <c r="I10" s="26">
        <v>0</v>
      </c>
      <c r="J10" s="26">
        <v>317681</v>
      </c>
      <c r="K10" s="26">
        <v>36162</v>
      </c>
      <c r="L10" s="26">
        <v>4189676</v>
      </c>
      <c r="M10" s="26">
        <v>-2863458</v>
      </c>
      <c r="N10" s="26">
        <v>640263</v>
      </c>
      <c r="O10" s="26">
        <v>-86562.956066452898</v>
      </c>
      <c r="P10" s="26">
        <v>2688032.682803459</v>
      </c>
      <c r="Q10" s="26">
        <v>242632.96676721168</v>
      </c>
      <c r="R10" s="26">
        <v>-2350191.9228425678</v>
      </c>
      <c r="S10" s="26">
        <v>2346447.3433638876</v>
      </c>
    </row>
    <row r="11" spans="1:19" ht="18.75" customHeight="1">
      <c r="A11" s="92">
        <v>3</v>
      </c>
      <c r="B11" s="96" t="s">
        <v>58</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8069063</v>
      </c>
      <c r="D13" s="26">
        <v>7792303</v>
      </c>
      <c r="E13" s="26">
        <v>8927469</v>
      </c>
      <c r="F13" s="26">
        <v>9385602</v>
      </c>
      <c r="G13" s="26">
        <v>6952216</v>
      </c>
      <c r="H13" s="26">
        <v>6272625</v>
      </c>
      <c r="I13" s="26">
        <v>6382261</v>
      </c>
      <c r="J13" s="26">
        <v>2598250</v>
      </c>
      <c r="K13" s="26">
        <v>31332360</v>
      </c>
      <c r="L13" s="26">
        <v>11136105</v>
      </c>
      <c r="M13" s="26">
        <v>10057529</v>
      </c>
      <c r="N13" s="26">
        <v>7899799</v>
      </c>
      <c r="O13" s="26">
        <v>9750628.7043969985</v>
      </c>
      <c r="P13" s="26">
        <v>10876289.408145312</v>
      </c>
      <c r="Q13" s="26">
        <v>10228876.286202591</v>
      </c>
      <c r="R13" s="26">
        <v>10392958.304854954</v>
      </c>
      <c r="S13" s="26">
        <v>7823759.4119040724</v>
      </c>
    </row>
    <row r="14" spans="1:19" ht="30">
      <c r="A14" s="95" t="s">
        <v>75</v>
      </c>
      <c r="B14" s="96" t="s">
        <v>80</v>
      </c>
      <c r="C14" s="26"/>
      <c r="D14" s="26"/>
      <c r="E14" s="26"/>
      <c r="F14" s="26"/>
      <c r="G14" s="26"/>
      <c r="H14" s="26"/>
      <c r="I14" s="26"/>
      <c r="J14" s="26"/>
      <c r="K14" s="26"/>
      <c r="L14" s="26"/>
      <c r="M14" s="26"/>
      <c r="N14" s="26"/>
      <c r="O14" s="26"/>
      <c r="P14" s="26"/>
      <c r="Q14" s="26"/>
      <c r="R14" s="26"/>
      <c r="S14" s="26"/>
    </row>
    <row r="15" spans="1:19" ht="18.75" customHeight="1">
      <c r="A15" s="95" t="s">
        <v>89</v>
      </c>
      <c r="B15" s="96" t="s">
        <v>90</v>
      </c>
      <c r="C15" s="26">
        <v>1434655</v>
      </c>
      <c r="D15" s="26">
        <v>1693455</v>
      </c>
      <c r="E15" s="26">
        <v>2230560</v>
      </c>
      <c r="F15" s="26">
        <v>1337962</v>
      </c>
      <c r="G15" s="26">
        <v>1365396</v>
      </c>
      <c r="H15" s="26">
        <v>1220514</v>
      </c>
      <c r="I15" s="26">
        <v>1748774</v>
      </c>
      <c r="J15" s="26">
        <v>1485153</v>
      </c>
      <c r="K15" s="26">
        <v>1627498</v>
      </c>
      <c r="L15" s="26">
        <v>1621756</v>
      </c>
      <c r="M15" s="26">
        <v>1682580</v>
      </c>
      <c r="N15" s="26">
        <v>1306799</v>
      </c>
      <c r="O15" s="26">
        <v>1387511.1900000002</v>
      </c>
      <c r="P15" s="26">
        <v>1015313.1799999999</v>
      </c>
      <c r="Q15" s="26">
        <v>486591.76999999996</v>
      </c>
      <c r="R15" s="26">
        <v>324406.94</v>
      </c>
      <c r="S15" s="26">
        <v>427320.78</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1065100</v>
      </c>
      <c r="D17" s="26">
        <v>867716</v>
      </c>
      <c r="E17" s="26">
        <v>1039676</v>
      </c>
      <c r="F17" s="26">
        <v>1078957</v>
      </c>
      <c r="G17" s="26">
        <v>1090760</v>
      </c>
      <c r="H17" s="26">
        <v>1046174</v>
      </c>
      <c r="I17" s="26">
        <v>1184820</v>
      </c>
      <c r="J17" s="26">
        <v>16817984</v>
      </c>
      <c r="K17" s="26">
        <v>15848130</v>
      </c>
      <c r="L17" s="26">
        <v>18994960</v>
      </c>
      <c r="M17" s="26">
        <v>17877044</v>
      </c>
      <c r="N17" s="26">
        <v>15015953</v>
      </c>
      <c r="O17" s="26">
        <v>21343987.039679363</v>
      </c>
      <c r="P17" s="26">
        <v>16017239.629112953</v>
      </c>
      <c r="Q17" s="26">
        <v>17703738.5744619</v>
      </c>
      <c r="R17" s="26">
        <v>17355519.677735999</v>
      </c>
      <c r="S17" s="26">
        <v>21127417.851774659</v>
      </c>
    </row>
    <row r="18" spans="1:19" ht="18.75" customHeight="1">
      <c r="A18" s="97">
        <v>2</v>
      </c>
      <c r="B18" s="96" t="s">
        <v>38</v>
      </c>
      <c r="C18" s="26">
        <v>73493821</v>
      </c>
      <c r="D18" s="26">
        <v>64620719</v>
      </c>
      <c r="E18" s="26">
        <v>57406277</v>
      </c>
      <c r="F18" s="26">
        <v>56734488</v>
      </c>
      <c r="G18" s="26">
        <v>56898582</v>
      </c>
      <c r="H18" s="26">
        <v>62962468</v>
      </c>
      <c r="I18" s="26">
        <v>66889513</v>
      </c>
      <c r="J18" s="26">
        <v>64569188</v>
      </c>
      <c r="K18" s="26">
        <v>52283643</v>
      </c>
      <c r="L18" s="26">
        <v>55867654</v>
      </c>
      <c r="M18" s="26">
        <v>58822830</v>
      </c>
      <c r="N18" s="26">
        <v>59545225</v>
      </c>
      <c r="O18" s="26">
        <v>57535248.838130072</v>
      </c>
      <c r="P18" s="26">
        <v>56668191.273196146</v>
      </c>
      <c r="Q18" s="26">
        <v>59664299.676829591</v>
      </c>
      <c r="R18" s="26">
        <v>61764870.307083242</v>
      </c>
      <c r="S18" s="26">
        <v>67402245.189544827</v>
      </c>
    </row>
    <row r="19" spans="1:19" ht="18.75" customHeight="1">
      <c r="A19" s="95" t="s">
        <v>97</v>
      </c>
      <c r="B19" s="96" t="s">
        <v>39</v>
      </c>
      <c r="C19" s="26">
        <v>20803000</v>
      </c>
      <c r="D19" s="26">
        <v>16600426</v>
      </c>
      <c r="E19" s="26">
        <v>7220000</v>
      </c>
      <c r="F19" s="26">
        <v>7578000</v>
      </c>
      <c r="G19" s="26">
        <v>7891000</v>
      </c>
      <c r="H19" s="26">
        <v>7413084</v>
      </c>
      <c r="I19" s="26">
        <v>7605245</v>
      </c>
      <c r="J19" s="26">
        <v>7542810</v>
      </c>
      <c r="K19" s="26">
        <v>1410784</v>
      </c>
      <c r="L19" s="26">
        <v>3544787</v>
      </c>
      <c r="M19" s="26">
        <v>5867250</v>
      </c>
      <c r="N19" s="26">
        <v>5827695</v>
      </c>
      <c r="O19" s="26">
        <v>6615451.8300000001</v>
      </c>
      <c r="P19" s="26">
        <v>7012388.3499999996</v>
      </c>
      <c r="Q19" s="26">
        <v>7014837.3599999994</v>
      </c>
      <c r="R19" s="26">
        <v>7280042.0999999996</v>
      </c>
      <c r="S19" s="26">
        <v>7986614.3699999992</v>
      </c>
    </row>
    <row r="20" spans="1:19" ht="30">
      <c r="A20" s="95" t="s">
        <v>98</v>
      </c>
      <c r="B20" s="96" t="s">
        <v>79</v>
      </c>
      <c r="C20" s="26">
        <v>22620321</v>
      </c>
      <c r="D20" s="26">
        <v>17722340</v>
      </c>
      <c r="E20" s="26">
        <v>16829754</v>
      </c>
      <c r="F20" s="26">
        <v>16537374</v>
      </c>
      <c r="G20" s="26">
        <v>18076432</v>
      </c>
      <c r="H20" s="26">
        <v>16868125</v>
      </c>
      <c r="I20" s="26">
        <v>20561843</v>
      </c>
      <c r="J20" s="26">
        <v>23138447</v>
      </c>
      <c r="K20" s="26">
        <v>21491101.98999998</v>
      </c>
      <c r="L20" s="26">
        <v>23822696.209999997</v>
      </c>
      <c r="M20" s="26">
        <v>24794328.039999992</v>
      </c>
      <c r="N20" s="26">
        <v>23881367</v>
      </c>
      <c r="O20" s="26">
        <v>27168906.310000002</v>
      </c>
      <c r="P20" s="26">
        <v>25535441.279999997</v>
      </c>
      <c r="Q20" s="26">
        <v>28654675.340000004</v>
      </c>
      <c r="R20" s="26">
        <v>29748530.030000001</v>
      </c>
      <c r="S20" s="26">
        <v>34977000.019999996</v>
      </c>
    </row>
    <row r="21" spans="1:19" ht="18.75" customHeight="1">
      <c r="A21" s="92">
        <v>3</v>
      </c>
      <c r="B21" s="96" t="s">
        <v>40</v>
      </c>
      <c r="C21" s="26">
        <v>34923603</v>
      </c>
      <c r="D21" s="26">
        <v>32161747</v>
      </c>
      <c r="E21" s="26">
        <v>26047672</v>
      </c>
      <c r="F21" s="26">
        <v>28374641</v>
      </c>
      <c r="G21" s="26">
        <v>30101812</v>
      </c>
      <c r="H21" s="26">
        <v>32300373</v>
      </c>
      <c r="I21" s="26">
        <v>32292823</v>
      </c>
      <c r="J21" s="26">
        <v>21134416</v>
      </c>
      <c r="K21" s="26">
        <v>30136021</v>
      </c>
      <c r="L21" s="26">
        <v>28236344</v>
      </c>
      <c r="M21" s="26">
        <v>27077624</v>
      </c>
      <c r="N21" s="26">
        <v>26328330</v>
      </c>
      <c r="O21" s="26">
        <v>26495019.717527095</v>
      </c>
      <c r="P21" s="26">
        <v>26989179.855696708</v>
      </c>
      <c r="Q21" s="26">
        <v>26604622.285982493</v>
      </c>
      <c r="R21" s="26">
        <v>27695516.91549433</v>
      </c>
      <c r="S21" s="26">
        <v>26494860.084057339</v>
      </c>
    </row>
    <row r="22" spans="1:19" ht="18.75" customHeight="1">
      <c r="A22" s="95" t="s">
        <v>99</v>
      </c>
      <c r="B22" s="96" t="s">
        <v>57</v>
      </c>
      <c r="C22" s="26">
        <v>20786745</v>
      </c>
      <c r="D22" s="26">
        <v>18987250</v>
      </c>
      <c r="E22" s="26">
        <v>18890187</v>
      </c>
      <c r="F22" s="26">
        <v>18531819</v>
      </c>
      <c r="G22" s="26">
        <v>17124413</v>
      </c>
      <c r="H22" s="26">
        <v>18845346</v>
      </c>
      <c r="I22" s="26">
        <v>18303870</v>
      </c>
      <c r="J22" s="26">
        <v>17504241</v>
      </c>
      <c r="K22" s="26">
        <v>16775328</v>
      </c>
      <c r="L22" s="26">
        <v>16345828</v>
      </c>
      <c r="M22" s="26">
        <v>16753485</v>
      </c>
      <c r="N22" s="26">
        <v>16278595</v>
      </c>
      <c r="O22" s="26">
        <v>16081260.01</v>
      </c>
      <c r="P22" s="26">
        <v>15543548.280000001</v>
      </c>
      <c r="Q22" s="26">
        <v>16073255.710000001</v>
      </c>
      <c r="R22" s="26">
        <v>16137556.99</v>
      </c>
      <c r="S22" s="26">
        <v>15024750.359999999</v>
      </c>
    </row>
    <row r="23" spans="1:19" ht="18.75" customHeight="1">
      <c r="A23" s="95" t="s">
        <v>103</v>
      </c>
      <c r="B23" s="96" t="s">
        <v>104</v>
      </c>
      <c r="C23" s="26"/>
      <c r="D23" s="26"/>
      <c r="E23" s="26"/>
      <c r="F23" s="26"/>
      <c r="G23" s="26"/>
      <c r="H23" s="26"/>
      <c r="I23" s="26"/>
      <c r="J23" s="26"/>
      <c r="K23" s="26"/>
      <c r="L23" s="26"/>
      <c r="M23" s="26"/>
      <c r="N23" s="26"/>
      <c r="O23" s="26"/>
      <c r="P23" s="26"/>
      <c r="Q23" s="26"/>
      <c r="R23" s="26"/>
      <c r="S23" s="26"/>
    </row>
    <row r="24" spans="1:19" ht="30">
      <c r="A24" s="92">
        <v>4</v>
      </c>
      <c r="B24" s="96" t="s">
        <v>41</v>
      </c>
      <c r="C24" s="26">
        <v>0</v>
      </c>
      <c r="D24" s="26">
        <v>0</v>
      </c>
      <c r="E24" s="26">
        <v>0</v>
      </c>
      <c r="F24" s="26">
        <v>0</v>
      </c>
      <c r="G24" s="26">
        <v>0</v>
      </c>
      <c r="H24" s="26">
        <v>0</v>
      </c>
      <c r="I24" s="26">
        <v>0</v>
      </c>
      <c r="J24" s="26">
        <v>0</v>
      </c>
      <c r="K24" s="26">
        <v>0</v>
      </c>
      <c r="L24" s="26">
        <v>0</v>
      </c>
      <c r="M24" s="26">
        <v>56</v>
      </c>
      <c r="N24" s="26">
        <v>668</v>
      </c>
      <c r="O24" s="26">
        <v>0</v>
      </c>
      <c r="P24" s="26">
        <v>0</v>
      </c>
      <c r="Q24" s="26">
        <v>0</v>
      </c>
      <c r="R24" s="26">
        <v>0</v>
      </c>
      <c r="S24" s="26">
        <v>668.47</v>
      </c>
    </row>
    <row r="25" spans="1:19" ht="18.75" customHeight="1">
      <c r="A25" s="92">
        <v>5</v>
      </c>
      <c r="B25" s="96" t="s">
        <v>42</v>
      </c>
      <c r="C25" s="26">
        <v>457246</v>
      </c>
      <c r="D25" s="26">
        <v>259325</v>
      </c>
      <c r="E25" s="26">
        <v>320362</v>
      </c>
      <c r="F25" s="26">
        <v>128528</v>
      </c>
      <c r="G25" s="26">
        <v>32191</v>
      </c>
      <c r="H25" s="26">
        <v>49740</v>
      </c>
      <c r="I25" s="26">
        <v>45501</v>
      </c>
      <c r="J25" s="26">
        <v>10538</v>
      </c>
      <c r="K25" s="26">
        <v>64217</v>
      </c>
      <c r="L25" s="26">
        <v>12545</v>
      </c>
      <c r="M25" s="26">
        <v>43642</v>
      </c>
      <c r="N25" s="26">
        <v>21679</v>
      </c>
      <c r="O25" s="26">
        <v>27822.335155830046</v>
      </c>
      <c r="P25" s="26">
        <v>53947.620840727039</v>
      </c>
      <c r="Q25" s="26">
        <v>102.67116155367739</v>
      </c>
      <c r="R25" s="26">
        <v>-623.30423431097893</v>
      </c>
      <c r="S25" s="26">
        <v>6508.0150877329424</v>
      </c>
    </row>
    <row r="26" spans="1:19" ht="18.75" customHeight="1">
      <c r="A26" s="92">
        <v>6</v>
      </c>
      <c r="B26" s="96" t="s">
        <v>43</v>
      </c>
      <c r="C26" s="26">
        <v>144</v>
      </c>
      <c r="D26" s="26">
        <v>62234</v>
      </c>
      <c r="E26" s="26">
        <v>278477</v>
      </c>
      <c r="F26" s="26">
        <v>562</v>
      </c>
      <c r="G26" s="26">
        <v>67620</v>
      </c>
      <c r="H26" s="26">
        <v>41570</v>
      </c>
      <c r="I26" s="26">
        <v>38546</v>
      </c>
      <c r="J26" s="26">
        <v>570872</v>
      </c>
      <c r="K26" s="26">
        <v>638228</v>
      </c>
      <c r="L26" s="26">
        <v>655168</v>
      </c>
      <c r="M26" s="26">
        <v>190302</v>
      </c>
      <c r="N26" s="26">
        <v>1076644</v>
      </c>
      <c r="O26" s="26">
        <v>4673.5673652754203</v>
      </c>
      <c r="P26" s="26">
        <v>2928.7643866761982</v>
      </c>
      <c r="Q26" s="26">
        <v>11699.750821863943</v>
      </c>
      <c r="R26" s="26">
        <v>9198.0120030995222</v>
      </c>
      <c r="S26" s="26">
        <v>7210240.3638356524</v>
      </c>
    </row>
    <row r="27" spans="1:19" ht="18.75" customHeight="1">
      <c r="A27" s="92">
        <v>7</v>
      </c>
      <c r="B27" s="96" t="s">
        <v>60</v>
      </c>
      <c r="C27" s="26">
        <v>272291</v>
      </c>
      <c r="D27" s="26">
        <v>2588617</v>
      </c>
      <c r="E27" s="26">
        <v>10411458</v>
      </c>
      <c r="F27" s="26">
        <v>9151353</v>
      </c>
      <c r="G27" s="26">
        <v>1336236</v>
      </c>
      <c r="H27" s="26">
        <v>1138381</v>
      </c>
      <c r="I27" s="26">
        <v>2851369</v>
      </c>
      <c r="J27" s="26">
        <v>613750</v>
      </c>
      <c r="K27" s="26">
        <v>1642387</v>
      </c>
      <c r="L27" s="26">
        <v>2087098</v>
      </c>
      <c r="M27" s="26">
        <v>911886</v>
      </c>
      <c r="N27" s="26">
        <v>1151948</v>
      </c>
      <c r="O27" s="26">
        <v>312271.58857918717</v>
      </c>
      <c r="P27" s="26">
        <v>76371.480260941869</v>
      </c>
      <c r="Q27" s="26">
        <v>593461.97338602331</v>
      </c>
      <c r="R27" s="26">
        <v>147029.31248655272</v>
      </c>
      <c r="S27" s="26">
        <v>338173.96389759431</v>
      </c>
    </row>
    <row r="28" spans="1:19" ht="18.75" customHeight="1">
      <c r="A28" s="98" t="s">
        <v>105</v>
      </c>
      <c r="B28" s="103" t="s">
        <v>166</v>
      </c>
      <c r="C28" s="26"/>
      <c r="D28" s="26"/>
      <c r="E28" s="26"/>
      <c r="F28" s="26"/>
      <c r="G28" s="26"/>
      <c r="H28" s="26"/>
      <c r="I28" s="26"/>
      <c r="J28" s="26"/>
      <c r="K28" s="26"/>
      <c r="L28" s="26"/>
      <c r="M28" s="26"/>
      <c r="N28" s="26"/>
      <c r="O28" s="26"/>
      <c r="P28" s="26"/>
      <c r="Q28" s="26"/>
      <c r="R28" s="26"/>
      <c r="S28" s="26"/>
    </row>
    <row r="29" spans="1:19" ht="18.75" customHeight="1">
      <c r="A29" s="98" t="s">
        <v>106</v>
      </c>
      <c r="B29" s="104" t="s">
        <v>107</v>
      </c>
      <c r="C29" s="26"/>
      <c r="D29" s="26"/>
      <c r="E29" s="26"/>
      <c r="F29" s="26"/>
      <c r="G29" s="26"/>
      <c r="H29" s="26"/>
      <c r="I29" s="26"/>
      <c r="J29" s="26"/>
      <c r="K29" s="26"/>
      <c r="L29" s="26"/>
      <c r="M29" s="26"/>
      <c r="N29" s="26"/>
      <c r="O29" s="26"/>
      <c r="P29" s="26"/>
      <c r="Q29" s="26"/>
      <c r="R29" s="26"/>
      <c r="S29" s="26"/>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c r="D31" s="26"/>
      <c r="E31" s="26"/>
      <c r="F31" s="26"/>
      <c r="G31" s="26"/>
      <c r="H31" s="26">
        <v>18955</v>
      </c>
      <c r="I31" s="26">
        <v>12500</v>
      </c>
      <c r="J31" s="26">
        <v>12500</v>
      </c>
      <c r="K31" s="26">
        <v>12500</v>
      </c>
      <c r="L31" s="26">
        <v>12500</v>
      </c>
      <c r="M31" s="26">
        <v>12500</v>
      </c>
      <c r="N31" s="26">
        <v>1491546.8599999999</v>
      </c>
      <c r="O31" s="26">
        <v>540556.46</v>
      </c>
      <c r="P31" s="26">
        <v>154907.34158830997</v>
      </c>
      <c r="Q31" s="26">
        <v>4159950.6815883201</v>
      </c>
      <c r="R31" s="26">
        <v>6569909.39158832</v>
      </c>
      <c r="S31" s="26">
        <v>213997.5</v>
      </c>
    </row>
    <row r="32" spans="1:19" s="49" customFormat="1" ht="18.75" customHeight="1">
      <c r="A32" s="65" t="s">
        <v>75</v>
      </c>
      <c r="B32" s="105" t="s">
        <v>168</v>
      </c>
      <c r="C32" s="26"/>
      <c r="D32" s="26"/>
      <c r="E32" s="26"/>
      <c r="F32" s="26"/>
      <c r="G32" s="26"/>
      <c r="H32" s="26">
        <v>18955</v>
      </c>
      <c r="I32" s="26">
        <v>12500</v>
      </c>
      <c r="J32" s="26">
        <v>12500</v>
      </c>
      <c r="K32" s="26">
        <v>12500</v>
      </c>
      <c r="L32" s="26">
        <v>12500</v>
      </c>
      <c r="M32" s="26">
        <v>12500</v>
      </c>
      <c r="N32" s="26">
        <v>12500</v>
      </c>
      <c r="O32" s="26">
        <v>12500</v>
      </c>
      <c r="P32" s="26">
        <v>12500</v>
      </c>
      <c r="Q32" s="26">
        <v>12500</v>
      </c>
      <c r="R32" s="26">
        <v>12500</v>
      </c>
      <c r="S32" s="26">
        <v>12500</v>
      </c>
    </row>
    <row r="33" spans="1:19" s="49" customFormat="1" ht="18.75" customHeight="1">
      <c r="A33" s="65" t="s">
        <v>89</v>
      </c>
      <c r="B33" s="105" t="s">
        <v>169</v>
      </c>
      <c r="C33" s="26"/>
      <c r="D33" s="26"/>
      <c r="E33" s="26"/>
      <c r="F33" s="26"/>
      <c r="G33" s="26"/>
      <c r="H33" s="26"/>
      <c r="I33" s="26"/>
      <c r="J33" s="26"/>
      <c r="K33" s="26"/>
      <c r="L33" s="26"/>
      <c r="M33" s="26"/>
      <c r="N33" s="26">
        <v>528056.45319234033</v>
      </c>
      <c r="O33" s="26">
        <v>528056.46</v>
      </c>
      <c r="P33" s="26">
        <v>528056.46</v>
      </c>
      <c r="Q33" s="26">
        <v>528056.46</v>
      </c>
      <c r="R33" s="26">
        <v>528056.46</v>
      </c>
      <c r="S33" s="26">
        <v>528056.46</v>
      </c>
    </row>
    <row r="34" spans="1:19" s="49" customFormat="1" ht="18.75" customHeight="1">
      <c r="A34" s="65" t="s">
        <v>100</v>
      </c>
      <c r="B34" s="105" t="s">
        <v>170</v>
      </c>
      <c r="C34" s="26"/>
      <c r="D34" s="26"/>
      <c r="E34" s="26"/>
      <c r="F34" s="26"/>
      <c r="G34" s="26"/>
      <c r="H34" s="26"/>
      <c r="I34" s="26"/>
      <c r="J34" s="26"/>
      <c r="K34" s="26"/>
      <c r="L34" s="26"/>
      <c r="M34" s="26"/>
      <c r="N34" s="26"/>
      <c r="O34" s="26"/>
      <c r="P34" s="26"/>
      <c r="Q34" s="26"/>
      <c r="R34" s="26"/>
      <c r="S34" s="26"/>
    </row>
    <row r="35" spans="1:19" s="49" customFormat="1" ht="18.75" customHeight="1">
      <c r="A35" s="65" t="s">
        <v>101</v>
      </c>
      <c r="B35" s="105" t="s">
        <v>171</v>
      </c>
      <c r="C35" s="26"/>
      <c r="D35" s="26"/>
      <c r="E35" s="26"/>
      <c r="F35" s="26"/>
      <c r="G35" s="26"/>
      <c r="H35" s="26"/>
      <c r="I35" s="26"/>
      <c r="J35" s="26"/>
      <c r="K35" s="26"/>
      <c r="L35" s="26"/>
      <c r="M35" s="26"/>
      <c r="N35" s="26"/>
      <c r="O35" s="26"/>
      <c r="P35" s="26"/>
      <c r="Q35" s="26">
        <v>-2087681.0284116799</v>
      </c>
      <c r="R35" s="26">
        <v>-2087681.0284116799</v>
      </c>
      <c r="S35" s="26">
        <v>-2087681.0284116799</v>
      </c>
    </row>
    <row r="36" spans="1:19" s="49" customFormat="1" ht="18.75" customHeight="1">
      <c r="A36" s="65" t="s">
        <v>102</v>
      </c>
      <c r="B36" s="105" t="s">
        <v>172</v>
      </c>
      <c r="C36" s="26"/>
      <c r="D36" s="26"/>
      <c r="E36" s="26"/>
      <c r="F36" s="26"/>
      <c r="G36" s="26"/>
      <c r="H36" s="26"/>
      <c r="I36" s="26"/>
      <c r="J36" s="26"/>
      <c r="K36" s="26"/>
      <c r="L36" s="26"/>
      <c r="M36" s="26"/>
      <c r="N36" s="26"/>
      <c r="O36" s="26"/>
      <c r="P36" s="26">
        <v>-2087681.028411685</v>
      </c>
      <c r="Q36" s="26"/>
      <c r="R36" s="26"/>
      <c r="S36" s="26"/>
    </row>
    <row r="37" spans="1:19" s="49" customFormat="1" ht="18.75" customHeight="1">
      <c r="A37" s="48">
        <v>2</v>
      </c>
      <c r="B37" s="105" t="s">
        <v>173</v>
      </c>
      <c r="C37" s="26">
        <v>2638565.9342999998</v>
      </c>
      <c r="D37" s="26">
        <v>3589901.0826000003</v>
      </c>
      <c r="E37" s="26">
        <v>21440139.049999997</v>
      </c>
      <c r="F37" s="26">
        <v>16446144.109999999</v>
      </c>
      <c r="G37" s="26">
        <v>7997670.6600000001</v>
      </c>
      <c r="H37" s="26">
        <v>9857477.8499999996</v>
      </c>
      <c r="I37" s="26">
        <v>5553764.3166420823</v>
      </c>
      <c r="J37" s="26">
        <v>20622787.190000001</v>
      </c>
      <c r="K37" s="26">
        <v>13527192.17</v>
      </c>
      <c r="L37" s="26">
        <v>9275183.8499999996</v>
      </c>
      <c r="M37" s="26">
        <v>6949761.3399999999</v>
      </c>
      <c r="N37" s="26">
        <v>6806012.0499999998</v>
      </c>
      <c r="O37" s="26">
        <v>11550216.02</v>
      </c>
      <c r="P37" s="26">
        <v>11182972.279999999</v>
      </c>
      <c r="Q37" s="26">
        <v>11414236.290000001</v>
      </c>
      <c r="R37" s="26">
        <v>13531433.140000001</v>
      </c>
      <c r="S37" s="26">
        <v>35108185.159999996</v>
      </c>
    </row>
    <row r="38" spans="1:19" s="49" customFormat="1" ht="18.75" customHeight="1">
      <c r="A38" s="48">
        <v>3</v>
      </c>
      <c r="B38" s="105" t="s">
        <v>174</v>
      </c>
      <c r="C38" s="26">
        <v>50909878.920392998</v>
      </c>
      <c r="D38" s="26">
        <v>14475342.550922001</v>
      </c>
      <c r="E38" s="26">
        <v>8395516.2800000012</v>
      </c>
      <c r="F38" s="26">
        <v>11547844.77</v>
      </c>
      <c r="G38" s="26">
        <v>25522231.370000001</v>
      </c>
      <c r="H38" s="26">
        <v>6341988.8800000008</v>
      </c>
      <c r="I38" s="26">
        <v>9677778.165709693</v>
      </c>
      <c r="J38" s="26">
        <v>6369645.7400000002</v>
      </c>
      <c r="K38" s="26">
        <v>15739637.41</v>
      </c>
      <c r="L38" s="26">
        <v>10934125.900000002</v>
      </c>
      <c r="M38" s="26">
        <v>8101758.6799999997</v>
      </c>
      <c r="N38" s="26">
        <v>14366083.390000001</v>
      </c>
      <c r="O38" s="26">
        <v>9795823.1699999981</v>
      </c>
      <c r="P38" s="26">
        <v>8039025.1600000001</v>
      </c>
      <c r="Q38" s="26">
        <v>7085079.46</v>
      </c>
      <c r="R38" s="26">
        <v>4005835.8999999994</v>
      </c>
      <c r="S38" s="26">
        <v>11375059.68</v>
      </c>
    </row>
    <row r="39" spans="1:19" s="49" customFormat="1" ht="18.75" customHeight="1">
      <c r="A39" s="48">
        <v>4</v>
      </c>
      <c r="B39" s="105" t="s">
        <v>175</v>
      </c>
      <c r="C39" s="26"/>
      <c r="D39" s="26"/>
      <c r="E39" s="26">
        <v>4038123.85</v>
      </c>
      <c r="F39" s="26">
        <v>5715208.1200000001</v>
      </c>
      <c r="G39" s="26">
        <v>6620877.4100000001</v>
      </c>
      <c r="H39" s="26">
        <v>7351106.6399999997</v>
      </c>
      <c r="I39" s="26">
        <v>8383998.6899999995</v>
      </c>
      <c r="J39" s="26">
        <v>11170241.51</v>
      </c>
      <c r="K39" s="26">
        <v>11073150.710000001</v>
      </c>
      <c r="L39" s="26">
        <v>13531825.35</v>
      </c>
      <c r="M39" s="26">
        <v>13935298.119999999</v>
      </c>
      <c r="N39" s="26">
        <v>16151089.99</v>
      </c>
      <c r="O39" s="26">
        <v>17497114.460000001</v>
      </c>
      <c r="P39" s="26"/>
      <c r="Q39" s="26"/>
      <c r="R39" s="26"/>
      <c r="S39" s="26"/>
    </row>
    <row r="40" spans="1:19" s="49" customFormat="1" ht="18.75" customHeight="1">
      <c r="A40" s="48">
        <v>5</v>
      </c>
      <c r="B40" s="105" t="s">
        <v>176</v>
      </c>
      <c r="C40" s="50"/>
      <c r="D40" s="50"/>
      <c r="E40" s="50"/>
      <c r="F40" s="50"/>
      <c r="G40" s="50"/>
      <c r="H40" s="50"/>
      <c r="I40" s="50"/>
      <c r="J40" s="50"/>
      <c r="K40" s="50"/>
      <c r="L40" s="50"/>
      <c r="M40" s="50"/>
      <c r="N40" s="50"/>
      <c r="O40" s="50"/>
      <c r="P40" s="50"/>
      <c r="Q40" s="50"/>
      <c r="R40" s="50"/>
      <c r="S40" s="50"/>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c r="D42" s="50"/>
      <c r="E42" s="50"/>
      <c r="F42" s="50"/>
      <c r="G42" s="50"/>
      <c r="H42" s="50"/>
      <c r="I42" s="50"/>
      <c r="J42" s="50"/>
      <c r="K42" s="50"/>
      <c r="L42" s="50"/>
      <c r="M42" s="50"/>
      <c r="N42" s="50"/>
      <c r="O42" s="50"/>
      <c r="P42" s="50"/>
      <c r="Q42" s="50"/>
      <c r="R42" s="50"/>
      <c r="S42" s="50"/>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c r="D44" s="50"/>
      <c r="E44" s="50"/>
      <c r="F44" s="50"/>
      <c r="G44" s="50"/>
      <c r="H44" s="50"/>
      <c r="I44" s="50"/>
      <c r="J44" s="50"/>
      <c r="K44" s="50"/>
      <c r="L44" s="50"/>
      <c r="M44" s="50"/>
      <c r="N44" s="50"/>
      <c r="O44" s="50"/>
      <c r="P44" s="50"/>
      <c r="Q44" s="50"/>
      <c r="R44" s="50"/>
      <c r="S44" s="50"/>
    </row>
    <row r="45" spans="1:19" ht="39.950000000000003" customHeight="1">
      <c r="A45" s="109" t="s">
        <v>199</v>
      </c>
      <c r="B45" s="110" t="s">
        <v>204</v>
      </c>
      <c r="C45" s="50">
        <v>13709620.15</v>
      </c>
      <c r="D45" s="50">
        <v>14876136.039999999</v>
      </c>
      <c r="E45" s="50">
        <v>14776280.090000002</v>
      </c>
      <c r="F45" s="50">
        <v>15292628.609999999</v>
      </c>
      <c r="G45" s="50">
        <v>12455984.01</v>
      </c>
      <c r="H45" s="50">
        <v>10354559.890000001</v>
      </c>
      <c r="I45" s="50">
        <v>13093799.629999999</v>
      </c>
      <c r="J45" s="50">
        <v>13405693.73</v>
      </c>
      <c r="K45" s="50">
        <v>20745844.98</v>
      </c>
      <c r="L45" s="50">
        <v>23016307.149999999</v>
      </c>
      <c r="M45" s="50">
        <v>21251541.650000002</v>
      </c>
      <c r="N45" s="50">
        <v>19683079.359999999</v>
      </c>
      <c r="O45" s="50">
        <v>19308383.370000001</v>
      </c>
      <c r="P45" s="50">
        <v>20164728.419999998</v>
      </c>
      <c r="Q45" s="50">
        <v>21771239.149999991</v>
      </c>
      <c r="R45" s="50">
        <v>15250165.529999996</v>
      </c>
      <c r="S45" s="50">
        <v>11002508.890000002</v>
      </c>
    </row>
    <row r="46" spans="1:19" ht="39.950000000000003" customHeight="1">
      <c r="A46" s="111" t="s">
        <v>89</v>
      </c>
      <c r="B46" s="110" t="s">
        <v>188</v>
      </c>
      <c r="C46" s="50">
        <v>13709620.15</v>
      </c>
      <c r="D46" s="50">
        <v>14876136.039999999</v>
      </c>
      <c r="E46" s="50">
        <v>14776280.090000002</v>
      </c>
      <c r="F46" s="50">
        <v>15292628.609999999</v>
      </c>
      <c r="G46" s="50">
        <v>12455984.01</v>
      </c>
      <c r="H46" s="50">
        <v>10354559.890000001</v>
      </c>
      <c r="I46" s="50">
        <v>13093799.629999999</v>
      </c>
      <c r="J46" s="50">
        <v>13405693.73</v>
      </c>
      <c r="K46" s="50">
        <v>20745844.98</v>
      </c>
      <c r="L46" s="50">
        <v>23016307.149999999</v>
      </c>
      <c r="M46" s="50">
        <v>21251541.650000002</v>
      </c>
      <c r="N46" s="50">
        <v>19838245.990000002</v>
      </c>
      <c r="O46" s="50">
        <v>19452656.610000003</v>
      </c>
      <c r="P46" s="50">
        <v>20094225.269999996</v>
      </c>
      <c r="Q46" s="50">
        <v>21828830.870000005</v>
      </c>
      <c r="R46" s="50">
        <v>15051163.009999994</v>
      </c>
      <c r="S46" s="50">
        <v>11121676.370000003</v>
      </c>
    </row>
    <row r="47" spans="1:19" ht="45">
      <c r="A47" s="109" t="s">
        <v>202</v>
      </c>
      <c r="B47" s="110" t="s">
        <v>203</v>
      </c>
      <c r="C47" s="50"/>
      <c r="D47" s="50"/>
      <c r="E47" s="50"/>
      <c r="F47" s="50"/>
      <c r="G47" s="50"/>
      <c r="H47" s="50"/>
      <c r="I47" s="50"/>
      <c r="J47" s="50"/>
      <c r="K47" s="50"/>
      <c r="L47" s="50"/>
      <c r="M47" s="50"/>
      <c r="N47" s="50"/>
      <c r="O47" s="50"/>
      <c r="P47" s="50"/>
      <c r="Q47" s="50"/>
      <c r="R47" s="50"/>
      <c r="S47" s="50"/>
    </row>
    <row r="48" spans="1:19" ht="45">
      <c r="A48" s="109" t="s">
        <v>201</v>
      </c>
      <c r="B48" s="110" t="s">
        <v>215</v>
      </c>
      <c r="C48" s="50"/>
      <c r="D48" s="50"/>
      <c r="E48" s="50"/>
      <c r="F48" s="50"/>
      <c r="G48" s="50"/>
      <c r="H48" s="50"/>
      <c r="I48" s="50"/>
      <c r="J48" s="50"/>
      <c r="K48" s="50">
        <v>134.94</v>
      </c>
      <c r="L48" s="50">
        <v>20827.939999999999</v>
      </c>
      <c r="M48" s="50">
        <v>88243.78</v>
      </c>
      <c r="N48" s="50">
        <v>0</v>
      </c>
      <c r="O48" s="50">
        <v>564087.25</v>
      </c>
      <c r="P48" s="50">
        <v>242390.56999999992</v>
      </c>
      <c r="Q48" s="50">
        <v>373962.68000000005</v>
      </c>
      <c r="R48" s="50">
        <v>60559.549999999988</v>
      </c>
      <c r="S48" s="50">
        <v>109552.27</v>
      </c>
    </row>
    <row r="49" spans="1:19" ht="39.950000000000003" customHeight="1">
      <c r="A49" s="111" t="s">
        <v>101</v>
      </c>
      <c r="B49" s="110" t="s">
        <v>197</v>
      </c>
      <c r="C49" s="50"/>
      <c r="D49" s="50"/>
      <c r="E49" s="50"/>
      <c r="F49" s="50"/>
      <c r="G49" s="50"/>
      <c r="H49" s="50"/>
      <c r="I49" s="50"/>
      <c r="J49" s="50"/>
      <c r="K49" s="50">
        <v>134.94</v>
      </c>
      <c r="L49" s="50">
        <v>20827.939999999999</v>
      </c>
      <c r="M49" s="50">
        <v>88243.78</v>
      </c>
      <c r="N49" s="50">
        <v>175731.49000000002</v>
      </c>
      <c r="O49" s="50">
        <v>565304.82999999996</v>
      </c>
      <c r="P49" s="50">
        <v>579092.87</v>
      </c>
      <c r="Q49" s="50">
        <v>179809.73999999996</v>
      </c>
      <c r="R49" s="50">
        <v>-187195.84999999998</v>
      </c>
      <c r="S49" s="50">
        <v>-27548.990000000005</v>
      </c>
    </row>
    <row r="50" spans="1:19" ht="39.950000000000003" customHeight="1">
      <c r="A50" s="115" t="s">
        <v>97</v>
      </c>
      <c r="B50" s="114" t="s">
        <v>179</v>
      </c>
      <c r="C50" s="50"/>
      <c r="D50" s="50"/>
      <c r="E50" s="50"/>
      <c r="F50" s="50"/>
      <c r="G50" s="50"/>
      <c r="H50" s="50"/>
      <c r="I50" s="50">
        <v>2172913.4800000004</v>
      </c>
      <c r="J50" s="50">
        <v>3975321.8400000003</v>
      </c>
      <c r="K50" s="50">
        <v>2524084.35</v>
      </c>
      <c r="L50" s="50">
        <v>3299316.97</v>
      </c>
      <c r="M50" s="50">
        <v>5146251.4000000013</v>
      </c>
      <c r="N50" s="50">
        <v>5400316.1400000006</v>
      </c>
      <c r="O50" s="50">
        <v>4923401.2699999996</v>
      </c>
      <c r="P50" s="50">
        <v>3951345.1000000006</v>
      </c>
      <c r="Q50" s="50">
        <v>4808721.87</v>
      </c>
      <c r="R50" s="50">
        <v>5668913.5599999996</v>
      </c>
      <c r="S50" s="50">
        <v>5407686.0961550195</v>
      </c>
    </row>
    <row r="51" spans="1:19" ht="39.950000000000003" customHeight="1">
      <c r="A51" s="115" t="s">
        <v>98</v>
      </c>
      <c r="B51" s="114" t="s">
        <v>178</v>
      </c>
      <c r="C51" s="50"/>
      <c r="D51" s="50"/>
      <c r="E51" s="50"/>
      <c r="F51" s="50"/>
      <c r="G51" s="50"/>
      <c r="H51" s="50"/>
      <c r="I51" s="50">
        <v>2253530.4000000004</v>
      </c>
      <c r="J51" s="50">
        <v>3860392.03</v>
      </c>
      <c r="K51" s="50">
        <v>2907894.3200000003</v>
      </c>
      <c r="L51" s="50">
        <v>3217118.6099999994</v>
      </c>
      <c r="M51" s="50">
        <v>4728843.32</v>
      </c>
      <c r="N51" s="50">
        <v>5444580.0500000007</v>
      </c>
      <c r="O51" s="50">
        <v>4925260.0100000007</v>
      </c>
      <c r="P51" s="50">
        <v>3936718.8699999996</v>
      </c>
      <c r="Q51" s="50">
        <v>4827408.84</v>
      </c>
      <c r="R51" s="50">
        <v>5650505.1399999997</v>
      </c>
      <c r="S51" s="50">
        <v>5410795.1400000006</v>
      </c>
    </row>
    <row r="52" spans="1:19" ht="39.950000000000003" customHeight="1">
      <c r="A52" s="115" t="s">
        <v>147</v>
      </c>
      <c r="B52" s="114" t="s">
        <v>216</v>
      </c>
      <c r="C52" s="50"/>
      <c r="D52" s="50"/>
      <c r="E52" s="50"/>
      <c r="F52" s="50"/>
      <c r="G52" s="50"/>
      <c r="H52" s="50"/>
      <c r="I52" s="50"/>
      <c r="J52" s="50"/>
      <c r="K52" s="50"/>
      <c r="L52" s="50"/>
      <c r="M52" s="50"/>
      <c r="N52" s="50"/>
      <c r="O52" s="50"/>
      <c r="P52" s="50"/>
      <c r="Q52" s="50"/>
      <c r="R52" s="50"/>
      <c r="S52" s="50"/>
    </row>
    <row r="53" spans="1:19" ht="39.950000000000003" customHeight="1">
      <c r="A53" s="115" t="s">
        <v>148</v>
      </c>
      <c r="B53" s="114" t="s">
        <v>190</v>
      </c>
      <c r="C53" s="50"/>
      <c r="D53" s="50"/>
      <c r="E53" s="50"/>
      <c r="F53" s="50"/>
      <c r="G53" s="50"/>
      <c r="H53" s="50"/>
      <c r="I53" s="50">
        <v>2310341.2800000003</v>
      </c>
      <c r="J53" s="50">
        <v>3014657.62</v>
      </c>
      <c r="K53" s="50">
        <v>707517.18000000028</v>
      </c>
      <c r="L53" s="50">
        <v>1877844.5999999999</v>
      </c>
      <c r="M53" s="50">
        <v>3199655.91</v>
      </c>
      <c r="N53" s="50">
        <v>842030.12000000011</v>
      </c>
      <c r="O53" s="50">
        <v>465371.98999999993</v>
      </c>
      <c r="P53" s="50">
        <v>2007371.7700000003</v>
      </c>
      <c r="Q53" s="50">
        <v>1495740.8900000001</v>
      </c>
      <c r="R53" s="50">
        <v>2647976.3500000006</v>
      </c>
      <c r="S53" s="50">
        <v>2132062.5300000003</v>
      </c>
    </row>
    <row r="54" spans="1:19" ht="39.950000000000003" customHeight="1">
      <c r="A54" s="113" t="s">
        <v>99</v>
      </c>
      <c r="B54" s="112" t="s">
        <v>191</v>
      </c>
      <c r="C54" s="50">
        <v>216126.14159999997</v>
      </c>
      <c r="D54" s="50">
        <v>92783.8796</v>
      </c>
      <c r="E54" s="50">
        <v>68829.375800000009</v>
      </c>
      <c r="F54" s="50">
        <v>118403.10930000001</v>
      </c>
      <c r="G54" s="50">
        <v>132753.95939999999</v>
      </c>
      <c r="H54" s="50">
        <v>100675.62610000001</v>
      </c>
      <c r="I54" s="50">
        <v>133695.75630000001</v>
      </c>
      <c r="J54" s="50">
        <v>180239.65770000001</v>
      </c>
      <c r="K54" s="50">
        <v>497891.55739999999</v>
      </c>
      <c r="L54" s="50">
        <v>549826.14</v>
      </c>
      <c r="M54" s="50">
        <v>755109.28550000011</v>
      </c>
      <c r="N54" s="50">
        <v>744509.64999999991</v>
      </c>
      <c r="O54" s="50">
        <v>671616.46</v>
      </c>
      <c r="P54" s="50">
        <v>1391001.51</v>
      </c>
      <c r="Q54" s="50">
        <v>1112079.21</v>
      </c>
      <c r="R54" s="50">
        <v>1145648.2500000002</v>
      </c>
      <c r="S54" s="50">
        <v>936296.42999999982</v>
      </c>
    </row>
    <row r="55" spans="1:19" ht="39.950000000000003" customHeight="1">
      <c r="A55" s="113" t="s">
        <v>103</v>
      </c>
      <c r="B55" s="112" t="s">
        <v>192</v>
      </c>
      <c r="C55" s="50">
        <v>216126.14159999997</v>
      </c>
      <c r="D55" s="50">
        <v>92783.8796</v>
      </c>
      <c r="E55" s="50">
        <v>68829.375800000009</v>
      </c>
      <c r="F55" s="50">
        <v>118403.10930000001</v>
      </c>
      <c r="G55" s="50">
        <v>132753.95939999999</v>
      </c>
      <c r="H55" s="50">
        <v>100675.62610000001</v>
      </c>
      <c r="I55" s="50">
        <v>133695.75630000001</v>
      </c>
      <c r="J55" s="50">
        <v>180239.65770000001</v>
      </c>
      <c r="K55" s="50">
        <v>497891.55739999999</v>
      </c>
      <c r="L55" s="50">
        <v>549826.14</v>
      </c>
      <c r="M55" s="50">
        <v>755109.28550000011</v>
      </c>
      <c r="N55" s="50">
        <v>804685.5499999997</v>
      </c>
      <c r="O55" s="50">
        <v>680979.85000000009</v>
      </c>
      <c r="P55" s="50">
        <v>1400748.5100000002</v>
      </c>
      <c r="Q55" s="50">
        <v>1004328.0800000003</v>
      </c>
      <c r="R55" s="50">
        <v>1207068.1099999999</v>
      </c>
      <c r="S55" s="50">
        <v>928189.68999999971</v>
      </c>
    </row>
    <row r="56" spans="1:19" ht="39.950000000000003" customHeight="1">
      <c r="A56" s="113" t="s">
        <v>145</v>
      </c>
      <c r="B56" s="112" t="s">
        <v>180</v>
      </c>
      <c r="C56" s="50">
        <v>4765943.2472100006</v>
      </c>
      <c r="D56" s="50">
        <v>3876203.4549399996</v>
      </c>
      <c r="E56" s="50">
        <v>2867308.5582678197</v>
      </c>
      <c r="F56" s="50">
        <v>3196913.1797100003</v>
      </c>
      <c r="G56" s="50">
        <v>2008980.1726499998</v>
      </c>
      <c r="H56" s="50">
        <v>653866.77320000005</v>
      </c>
      <c r="I56" s="50">
        <v>472589.35</v>
      </c>
      <c r="J56" s="50">
        <v>1803232.71</v>
      </c>
      <c r="K56" s="50">
        <v>2245738.4499999997</v>
      </c>
      <c r="L56" s="50">
        <v>3054125.0100000002</v>
      </c>
      <c r="M56" s="50">
        <v>5982117.5499999998</v>
      </c>
      <c r="N56" s="50">
        <v>6131277.8899999978</v>
      </c>
      <c r="O56" s="50">
        <v>4564676.1599999992</v>
      </c>
      <c r="P56" s="50">
        <v>3789220.21</v>
      </c>
      <c r="Q56" s="50">
        <v>3148593.75</v>
      </c>
      <c r="R56" s="50">
        <v>3540318.16</v>
      </c>
      <c r="S56" s="50">
        <v>4953166.51</v>
      </c>
    </row>
    <row r="57" spans="1:19" ht="39.950000000000003" customHeight="1">
      <c r="A57" s="113" t="s">
        <v>146</v>
      </c>
      <c r="B57" s="112" t="s">
        <v>181</v>
      </c>
      <c r="C57" s="50">
        <v>4765943.2472100006</v>
      </c>
      <c r="D57" s="50">
        <v>3876203.4549399996</v>
      </c>
      <c r="E57" s="50">
        <v>2867308.5582678197</v>
      </c>
      <c r="F57" s="50">
        <v>3196913.1797100003</v>
      </c>
      <c r="G57" s="50">
        <v>2008980.1726499998</v>
      </c>
      <c r="H57" s="50">
        <v>653866.77320000005</v>
      </c>
      <c r="I57" s="50">
        <v>472589.35</v>
      </c>
      <c r="J57" s="50">
        <v>1803232.71</v>
      </c>
      <c r="K57" s="50">
        <v>2245738.4499999997</v>
      </c>
      <c r="L57" s="50">
        <v>3054125.0100000002</v>
      </c>
      <c r="M57" s="50">
        <v>5982117.5499999998</v>
      </c>
      <c r="N57" s="50">
        <v>5938562.9500000142</v>
      </c>
      <c r="O57" s="50">
        <v>4614304.4699999522</v>
      </c>
      <c r="P57" s="50">
        <v>3807919.3799999827</v>
      </c>
      <c r="Q57" s="50">
        <v>3134300.4600000139</v>
      </c>
      <c r="R57" s="50">
        <v>3551255.9954011957</v>
      </c>
      <c r="S57" s="50">
        <v>4946618.9794312259</v>
      </c>
    </row>
    <row r="58" spans="1:19" ht="39.950000000000003" customHeight="1">
      <c r="A58" s="116" t="s">
        <v>149</v>
      </c>
      <c r="B58" s="117" t="s">
        <v>193</v>
      </c>
      <c r="C58" s="50"/>
      <c r="D58" s="50"/>
      <c r="E58" s="50"/>
      <c r="F58" s="50"/>
      <c r="G58" s="50"/>
      <c r="H58" s="50"/>
      <c r="I58" s="50"/>
      <c r="J58" s="50"/>
      <c r="K58" s="50"/>
      <c r="L58" s="50"/>
      <c r="M58" s="50"/>
      <c r="N58" s="50"/>
      <c r="O58" s="50"/>
      <c r="P58" s="50"/>
      <c r="Q58" s="50"/>
      <c r="R58" s="50"/>
      <c r="S58" s="50"/>
    </row>
    <row r="59" spans="1:19" ht="39.950000000000003" customHeight="1">
      <c r="A59" s="116" t="s">
        <v>150</v>
      </c>
      <c r="B59" s="117" t="s">
        <v>194</v>
      </c>
      <c r="C59" s="50"/>
      <c r="D59" s="50"/>
      <c r="E59" s="50"/>
      <c r="F59" s="50"/>
      <c r="G59" s="50"/>
      <c r="H59" s="50"/>
      <c r="I59" s="50"/>
      <c r="J59" s="50"/>
      <c r="K59" s="50"/>
      <c r="L59" s="50"/>
      <c r="M59" s="50"/>
      <c r="N59" s="50"/>
      <c r="O59" s="50"/>
      <c r="P59" s="50"/>
      <c r="Q59" s="50"/>
      <c r="R59" s="50"/>
      <c r="S59" s="50"/>
    </row>
    <row r="60" spans="1:19" ht="39.950000000000003" customHeight="1">
      <c r="A60" s="116" t="s">
        <v>151</v>
      </c>
      <c r="B60" s="117" t="s">
        <v>182</v>
      </c>
      <c r="C60" s="50"/>
      <c r="D60" s="50"/>
      <c r="E60" s="50"/>
      <c r="F60" s="50"/>
      <c r="G60" s="50"/>
      <c r="H60" s="50"/>
      <c r="I60" s="50"/>
      <c r="J60" s="50">
        <v>3592536.2</v>
      </c>
      <c r="K60" s="50">
        <v>3860101.3032450005</v>
      </c>
      <c r="L60" s="50">
        <v>-624217.89175000007</v>
      </c>
      <c r="M60" s="50">
        <v>702942.7</v>
      </c>
      <c r="N60" s="50">
        <v>-176166.36</v>
      </c>
      <c r="O60" s="50">
        <v>765209.83</v>
      </c>
      <c r="P60" s="50">
        <v>5833133.1000000006</v>
      </c>
      <c r="Q60" s="50">
        <v>5721082.6300000008</v>
      </c>
      <c r="R60" s="50">
        <v>5501546.54</v>
      </c>
      <c r="S60" s="50">
        <v>5486070.2299999995</v>
      </c>
    </row>
    <row r="61" spans="1:19" ht="39.950000000000003" customHeight="1">
      <c r="A61" s="116" t="s">
        <v>152</v>
      </c>
      <c r="B61" s="117" t="s">
        <v>185</v>
      </c>
      <c r="C61" s="50"/>
      <c r="D61" s="50"/>
      <c r="E61" s="50"/>
      <c r="F61" s="50"/>
      <c r="G61" s="50"/>
      <c r="H61" s="50"/>
      <c r="I61" s="50"/>
      <c r="J61" s="50">
        <v>3748384</v>
      </c>
      <c r="K61" s="50">
        <v>3473916.62</v>
      </c>
      <c r="L61" s="50">
        <v>-368728.23</v>
      </c>
      <c r="M61" s="50">
        <v>707430.51</v>
      </c>
      <c r="N61" s="50">
        <v>-185509.06999959453</v>
      </c>
      <c r="O61" s="50">
        <v>765455.8900015559</v>
      </c>
      <c r="P61" s="50">
        <v>5793003.4799996614</v>
      </c>
      <c r="Q61" s="50">
        <v>5749734.8400011854</v>
      </c>
      <c r="R61" s="50">
        <v>5514312.2600016808</v>
      </c>
      <c r="S61" s="50">
        <v>5475086.6028858507</v>
      </c>
    </row>
    <row r="62" spans="1:19" ht="39.950000000000003" customHeight="1">
      <c r="A62" s="118" t="s">
        <v>153</v>
      </c>
      <c r="B62" s="119" t="s">
        <v>195</v>
      </c>
      <c r="C62" s="50"/>
      <c r="D62" s="50"/>
      <c r="E62" s="50"/>
      <c r="F62" s="50"/>
      <c r="G62" s="50"/>
      <c r="H62" s="50"/>
      <c r="I62" s="50"/>
      <c r="J62" s="50"/>
      <c r="K62" s="50"/>
      <c r="L62" s="50"/>
      <c r="M62" s="50"/>
      <c r="N62" s="50"/>
      <c r="O62" s="50"/>
      <c r="P62" s="50"/>
      <c r="Q62" s="50"/>
      <c r="R62" s="50"/>
      <c r="S62" s="50"/>
    </row>
    <row r="63" spans="1:19" ht="39.950000000000003" customHeight="1">
      <c r="A63" s="118" t="s">
        <v>154</v>
      </c>
      <c r="B63" s="119" t="s">
        <v>196</v>
      </c>
      <c r="C63" s="50"/>
      <c r="D63" s="50"/>
      <c r="E63" s="50"/>
      <c r="F63" s="50"/>
      <c r="G63" s="50"/>
      <c r="H63" s="50"/>
      <c r="I63" s="50"/>
      <c r="J63" s="50"/>
      <c r="K63" s="50"/>
      <c r="L63" s="50"/>
      <c r="M63" s="50"/>
      <c r="N63" s="50"/>
      <c r="O63" s="50"/>
      <c r="P63" s="50"/>
      <c r="Q63" s="50"/>
      <c r="R63" s="50"/>
      <c r="S63" s="50"/>
    </row>
    <row r="64" spans="1:19" ht="39.950000000000003" customHeight="1">
      <c r="A64" s="118" t="s">
        <v>155</v>
      </c>
      <c r="B64" s="119" t="s">
        <v>183</v>
      </c>
      <c r="C64" s="50"/>
      <c r="D64" s="50"/>
      <c r="E64" s="50"/>
      <c r="F64" s="50"/>
      <c r="G64" s="50"/>
      <c r="H64" s="50"/>
      <c r="I64" s="50"/>
      <c r="J64" s="50"/>
      <c r="K64" s="50">
        <v>192478.8</v>
      </c>
      <c r="L64" s="50">
        <v>113165.23366999997</v>
      </c>
      <c r="M64" s="50">
        <v>-3048.3099999999995</v>
      </c>
      <c r="N64" s="50">
        <v>113885.99999999999</v>
      </c>
      <c r="O64" s="50">
        <v>206525.43000000002</v>
      </c>
      <c r="P64" s="50">
        <v>88926.120000000024</v>
      </c>
      <c r="Q64" s="50">
        <v>124249.33</v>
      </c>
      <c r="R64" s="50">
        <v>162572.55000000002</v>
      </c>
      <c r="S64" s="50">
        <v>51105.759999999995</v>
      </c>
    </row>
    <row r="65" spans="1:19" ht="39.950000000000003" customHeight="1">
      <c r="A65" s="118" t="s">
        <v>156</v>
      </c>
      <c r="B65" s="119" t="s">
        <v>184</v>
      </c>
      <c r="C65" s="50"/>
      <c r="D65" s="50"/>
      <c r="E65" s="50"/>
      <c r="F65" s="50"/>
      <c r="G65" s="50"/>
      <c r="H65" s="50"/>
      <c r="I65" s="50"/>
      <c r="J65" s="50"/>
      <c r="K65" s="50">
        <v>183145.82000000004</v>
      </c>
      <c r="L65" s="50">
        <v>120795.17000000001</v>
      </c>
      <c r="M65" s="50">
        <v>-1439.099999999944</v>
      </c>
      <c r="N65" s="50">
        <v>113834.93999999813</v>
      </c>
      <c r="O65" s="50">
        <v>206335.51999999926</v>
      </c>
      <c r="P65" s="50">
        <v>88338.899999999689</v>
      </c>
      <c r="Q65" s="50">
        <v>124815.03000000001</v>
      </c>
      <c r="R65" s="50">
        <v>162694.72000000015</v>
      </c>
      <c r="S65" s="50">
        <v>50830.16458890972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90" zoomScaleNormal="90" workbookViewId="0">
      <pane ySplit="2" topLeftCell="A3" activePane="bottomLeft" state="frozen"/>
      <selection activeCell="A3293" sqref="A3293"/>
      <selection pane="bottomLeft" activeCell="S2307" sqref="S2307"/>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v>19252.189999999999</v>
      </c>
      <c r="N2307" s="36">
        <v>19252.189999999999</v>
      </c>
      <c r="O2307" s="36">
        <v>19252.189999999999</v>
      </c>
      <c r="P2307" s="36">
        <v>19252.189999999999</v>
      </c>
      <c r="Q2307" s="36">
        <v>19252.189999999999</v>
      </c>
      <c r="R2307" s="36">
        <v>19252.189999999999</v>
      </c>
      <c r="S2307" s="36">
        <v>19252.189999999999</v>
      </c>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19252.189999999999</v>
      </c>
      <c r="N2376" s="11">
        <f>SUM(N2284:N2375)</f>
        <v>19252.189999999999</v>
      </c>
      <c r="O2376" s="11">
        <f>SUM(O2284:O2375)</f>
        <v>19252.189999999999</v>
      </c>
      <c r="P2376" s="11">
        <f>SUM(P2284:P2375)</f>
        <v>19252.189999999999</v>
      </c>
      <c r="Q2376" s="11">
        <f>SUM(Q2284:Q2375)</f>
        <v>19252.189999999999</v>
      </c>
      <c r="R2376" s="11">
        <f>SUM(R2283:R2375)</f>
        <v>19252.189999999999</v>
      </c>
      <c r="S2376" s="11">
        <f>SUM(S2283:S2375)</f>
        <v>19252.189999999999</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E1" zoomScale="90" zoomScaleNormal="90" workbookViewId="0">
      <pane ySplit="1" topLeftCell="A2" activePane="bottomLeft" state="frozen"/>
      <selection activeCell="A3293" sqref="A3293"/>
      <selection pane="bottomLeft" activeCell="L2" sqref="L2"/>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v>0</v>
      </c>
    </row>
    <row r="4" spans="1:19">
      <c r="A4" s="37"/>
      <c r="B4" s="6">
        <v>2021</v>
      </c>
      <c r="C4" s="35"/>
      <c r="D4" s="35"/>
      <c r="E4" s="35"/>
      <c r="F4" s="35"/>
      <c r="G4" s="35"/>
      <c r="H4" s="35"/>
      <c r="I4" s="35"/>
      <c r="J4" s="35"/>
      <c r="K4" s="35"/>
      <c r="L4" s="35"/>
      <c r="M4" s="35"/>
      <c r="N4" s="35"/>
      <c r="O4" s="35"/>
      <c r="P4" s="35"/>
      <c r="Q4" s="35"/>
      <c r="R4" s="36">
        <v>2250</v>
      </c>
      <c r="S4" s="36">
        <v>2250</v>
      </c>
    </row>
    <row r="5" spans="1:19">
      <c r="B5" s="6">
        <v>2020</v>
      </c>
      <c r="C5" s="35"/>
      <c r="D5" s="35"/>
      <c r="E5" s="35"/>
      <c r="F5" s="35"/>
      <c r="G5" s="35"/>
      <c r="H5" s="35"/>
      <c r="I5" s="35"/>
      <c r="J5" s="35"/>
      <c r="K5" s="35"/>
      <c r="L5" s="35"/>
      <c r="M5" s="35"/>
      <c r="N5" s="35"/>
      <c r="O5" s="35"/>
      <c r="P5" s="35"/>
      <c r="Q5" s="36">
        <v>50</v>
      </c>
      <c r="R5" s="36">
        <v>50</v>
      </c>
      <c r="S5" s="36">
        <v>50</v>
      </c>
    </row>
    <row r="6" spans="1:19">
      <c r="B6" s="6">
        <v>2019</v>
      </c>
      <c r="C6" s="35"/>
      <c r="D6" s="35"/>
      <c r="E6" s="35"/>
      <c r="F6" s="35"/>
      <c r="G6" s="35"/>
      <c r="H6" s="35"/>
      <c r="I6" s="35"/>
      <c r="J6" s="35"/>
      <c r="K6" s="35"/>
      <c r="L6" s="35"/>
      <c r="M6" s="35"/>
      <c r="N6" s="35"/>
      <c r="O6" s="35"/>
      <c r="P6" s="36">
        <v>0</v>
      </c>
      <c r="Q6" s="36">
        <v>0</v>
      </c>
      <c r="R6" s="36">
        <v>0</v>
      </c>
      <c r="S6" s="36">
        <v>0</v>
      </c>
    </row>
    <row r="7" spans="1:19">
      <c r="B7" s="6">
        <v>2018</v>
      </c>
      <c r="C7" s="35"/>
      <c r="D7" s="35"/>
      <c r="E7" s="35"/>
      <c r="F7" s="35"/>
      <c r="G7" s="35"/>
      <c r="H7" s="35"/>
      <c r="I7" s="35"/>
      <c r="J7" s="35"/>
      <c r="K7" s="35"/>
      <c r="L7" s="35"/>
      <c r="M7" s="35"/>
      <c r="N7" s="35"/>
      <c r="O7" s="36">
        <v>0</v>
      </c>
      <c r="P7" s="36">
        <v>0</v>
      </c>
      <c r="Q7" s="36">
        <v>0</v>
      </c>
      <c r="R7" s="36">
        <v>0</v>
      </c>
      <c r="S7" s="36">
        <v>0</v>
      </c>
    </row>
    <row r="8" spans="1:19">
      <c r="B8" s="6">
        <v>2017</v>
      </c>
      <c r="C8" s="35"/>
      <c r="D8" s="35"/>
      <c r="E8" s="35"/>
      <c r="F8" s="35"/>
      <c r="G8" s="35"/>
      <c r="H8" s="35"/>
      <c r="I8" s="35"/>
      <c r="J8" s="35"/>
      <c r="K8" s="35"/>
      <c r="L8" s="35"/>
      <c r="M8" s="35"/>
      <c r="N8" s="36">
        <v>139168.06</v>
      </c>
      <c r="O8" s="36">
        <v>139168.06</v>
      </c>
      <c r="P8" s="36">
        <v>139168.06</v>
      </c>
      <c r="Q8" s="36">
        <v>139168.06</v>
      </c>
      <c r="R8" s="36">
        <v>139168.06</v>
      </c>
      <c r="S8" s="36">
        <v>139168.06</v>
      </c>
    </row>
    <row r="9" spans="1:19">
      <c r="B9" s="6">
        <v>2016</v>
      </c>
      <c r="C9" s="35"/>
      <c r="D9" s="35"/>
      <c r="E9" s="35"/>
      <c r="F9" s="35"/>
      <c r="G9" s="35"/>
      <c r="H9" s="35"/>
      <c r="I9" s="35"/>
      <c r="J9" s="35"/>
      <c r="K9" s="35"/>
      <c r="L9" s="35"/>
      <c r="M9" s="36">
        <v>1237.7</v>
      </c>
      <c r="N9" s="36">
        <v>1237.7</v>
      </c>
      <c r="O9" s="36">
        <v>1237.7</v>
      </c>
      <c r="P9" s="36">
        <v>1237.7</v>
      </c>
      <c r="Q9" s="36">
        <v>1237.7</v>
      </c>
      <c r="R9" s="36">
        <v>1237.7</v>
      </c>
      <c r="S9" s="36">
        <v>1237.7</v>
      </c>
    </row>
    <row r="10" spans="1:19">
      <c r="B10" s="6">
        <v>2015</v>
      </c>
      <c r="C10" s="35"/>
      <c r="D10" s="35"/>
      <c r="E10" s="35"/>
      <c r="F10" s="35"/>
      <c r="G10" s="35"/>
      <c r="H10" s="35"/>
      <c r="I10" s="35"/>
      <c r="J10" s="35"/>
      <c r="K10" s="35"/>
      <c r="L10" s="36">
        <v>4500</v>
      </c>
      <c r="M10" s="36">
        <v>4500</v>
      </c>
      <c r="N10" s="36">
        <v>4500</v>
      </c>
      <c r="O10" s="36">
        <v>4500</v>
      </c>
      <c r="P10" s="36">
        <v>4500</v>
      </c>
      <c r="Q10" s="36">
        <v>4500</v>
      </c>
      <c r="R10" s="36">
        <v>4500</v>
      </c>
      <c r="S10" s="36">
        <v>4500</v>
      </c>
    </row>
    <row r="11" spans="1:19">
      <c r="B11" s="6">
        <v>2014</v>
      </c>
      <c r="C11" s="35"/>
      <c r="D11" s="35"/>
      <c r="E11" s="35"/>
      <c r="F11" s="35"/>
      <c r="G11" s="35"/>
      <c r="H11" s="35"/>
      <c r="I11" s="35"/>
      <c r="J11" s="35"/>
      <c r="K11" s="36">
        <v>0</v>
      </c>
      <c r="L11" s="36">
        <v>0</v>
      </c>
      <c r="M11" s="36">
        <v>0</v>
      </c>
      <c r="N11" s="36">
        <v>0</v>
      </c>
      <c r="O11" s="36">
        <v>0</v>
      </c>
      <c r="P11" s="36">
        <v>0</v>
      </c>
      <c r="Q11" s="36">
        <v>0</v>
      </c>
      <c r="R11" s="36">
        <v>0</v>
      </c>
      <c r="S11" s="36">
        <v>0</v>
      </c>
    </row>
    <row r="12" spans="1:19">
      <c r="B12" s="6">
        <v>2013</v>
      </c>
      <c r="C12" s="35"/>
      <c r="D12" s="35"/>
      <c r="E12" s="35"/>
      <c r="F12" s="35"/>
      <c r="G12" s="35"/>
      <c r="H12" s="35"/>
      <c r="I12" s="35"/>
      <c r="J12" s="36">
        <v>64</v>
      </c>
      <c r="K12" s="36">
        <v>64</v>
      </c>
      <c r="L12" s="36">
        <v>64</v>
      </c>
      <c r="M12" s="36">
        <v>64</v>
      </c>
      <c r="N12" s="36">
        <v>64</v>
      </c>
      <c r="O12" s="36">
        <v>64</v>
      </c>
      <c r="P12" s="36">
        <v>64</v>
      </c>
      <c r="Q12" s="36">
        <v>64</v>
      </c>
      <c r="R12" s="36">
        <v>64</v>
      </c>
      <c r="S12" s="36">
        <v>64</v>
      </c>
    </row>
    <row r="13" spans="1:19">
      <c r="B13" s="6">
        <v>2012</v>
      </c>
      <c r="C13" s="35"/>
      <c r="D13" s="35"/>
      <c r="E13" s="35"/>
      <c r="F13" s="35"/>
      <c r="G13" s="35"/>
      <c r="H13" s="35"/>
      <c r="I13" s="36">
        <v>4695.04</v>
      </c>
      <c r="J13" s="36">
        <v>4695.04</v>
      </c>
      <c r="K13" s="36">
        <v>4695.04</v>
      </c>
      <c r="L13" s="36">
        <v>4695.04</v>
      </c>
      <c r="M13" s="36">
        <v>4695.04</v>
      </c>
      <c r="N13" s="36">
        <v>4695.04</v>
      </c>
      <c r="O13" s="36">
        <v>4695.04</v>
      </c>
      <c r="P13" s="36">
        <v>4695.04</v>
      </c>
      <c r="Q13" s="36">
        <v>4695.04</v>
      </c>
      <c r="R13" s="36">
        <v>4695.04</v>
      </c>
      <c r="S13" s="36">
        <v>4695.04</v>
      </c>
    </row>
    <row r="14" spans="1:19">
      <c r="B14" s="6">
        <v>2011</v>
      </c>
      <c r="C14" s="35"/>
      <c r="D14" s="35"/>
      <c r="E14" s="35"/>
      <c r="F14" s="35"/>
      <c r="G14" s="35"/>
      <c r="H14" s="36">
        <v>0</v>
      </c>
      <c r="I14" s="36">
        <v>0</v>
      </c>
      <c r="J14" s="36">
        <v>0</v>
      </c>
      <c r="K14" s="36">
        <v>0</v>
      </c>
      <c r="L14" s="36">
        <v>0</v>
      </c>
      <c r="M14" s="36">
        <v>0</v>
      </c>
      <c r="N14" s="36">
        <v>0</v>
      </c>
      <c r="O14" s="36">
        <v>0</v>
      </c>
      <c r="P14" s="36">
        <v>0</v>
      </c>
      <c r="Q14" s="36">
        <v>0</v>
      </c>
      <c r="R14" s="36">
        <v>0</v>
      </c>
      <c r="S14" s="36">
        <v>0</v>
      </c>
    </row>
    <row r="15" spans="1:19">
      <c r="B15" s="6">
        <v>2010</v>
      </c>
      <c r="C15" s="35"/>
      <c r="D15" s="35"/>
      <c r="E15" s="35"/>
      <c r="F15" s="35"/>
      <c r="G15" s="36">
        <v>1</v>
      </c>
      <c r="H15" s="36">
        <v>1</v>
      </c>
      <c r="I15" s="36">
        <v>1</v>
      </c>
      <c r="J15" s="36">
        <v>1</v>
      </c>
      <c r="K15" s="36">
        <v>1</v>
      </c>
      <c r="L15" s="36">
        <v>1</v>
      </c>
      <c r="M15" s="36">
        <v>1</v>
      </c>
      <c r="N15" s="36">
        <v>1</v>
      </c>
      <c r="O15" s="36">
        <v>1</v>
      </c>
      <c r="P15" s="36">
        <v>1</v>
      </c>
      <c r="Q15" s="36">
        <v>1</v>
      </c>
      <c r="R15" s="36">
        <v>1</v>
      </c>
      <c r="S15" s="36">
        <v>1</v>
      </c>
    </row>
    <row r="16" spans="1:19">
      <c r="B16" s="6">
        <v>2009</v>
      </c>
      <c r="C16" s="35"/>
      <c r="D16" s="35"/>
      <c r="E16" s="35"/>
      <c r="F16" s="36">
        <v>0</v>
      </c>
      <c r="G16" s="36">
        <v>0</v>
      </c>
      <c r="H16" s="36">
        <v>0</v>
      </c>
      <c r="I16" s="36">
        <v>0</v>
      </c>
      <c r="J16" s="36">
        <v>0</v>
      </c>
      <c r="K16" s="36">
        <v>0</v>
      </c>
      <c r="L16" s="36">
        <v>0</v>
      </c>
      <c r="M16" s="36">
        <v>0</v>
      </c>
      <c r="N16" s="36">
        <v>0</v>
      </c>
      <c r="O16" s="36">
        <v>0</v>
      </c>
      <c r="P16" s="36">
        <v>0</v>
      </c>
      <c r="Q16" s="36">
        <v>0</v>
      </c>
      <c r="R16" s="36">
        <v>0</v>
      </c>
      <c r="S16" s="36">
        <v>0</v>
      </c>
    </row>
    <row r="17" spans="2:19">
      <c r="B17" s="6">
        <v>2008</v>
      </c>
      <c r="C17" s="35"/>
      <c r="D17" s="35"/>
      <c r="E17" s="36">
        <v>6650</v>
      </c>
      <c r="F17" s="36">
        <v>6650</v>
      </c>
      <c r="G17" s="36">
        <v>6650</v>
      </c>
      <c r="H17" s="36">
        <v>6650</v>
      </c>
      <c r="I17" s="36">
        <v>6650</v>
      </c>
      <c r="J17" s="36">
        <v>6650</v>
      </c>
      <c r="K17" s="36">
        <v>6650</v>
      </c>
      <c r="L17" s="36">
        <v>6650</v>
      </c>
      <c r="M17" s="36">
        <v>6650</v>
      </c>
      <c r="N17" s="36">
        <v>6650</v>
      </c>
      <c r="O17" s="36">
        <v>6650</v>
      </c>
      <c r="P17" s="36">
        <v>6650</v>
      </c>
      <c r="Q17" s="36">
        <v>6650</v>
      </c>
      <c r="R17" s="36">
        <v>6650</v>
      </c>
      <c r="S17" s="36">
        <v>6650</v>
      </c>
    </row>
    <row r="18" spans="2:19">
      <c r="B18" s="6">
        <v>2007</v>
      </c>
      <c r="C18" s="35"/>
      <c r="D18" s="36">
        <v>18859.080000000002</v>
      </c>
      <c r="E18" s="36">
        <v>18859.080000000002</v>
      </c>
      <c r="F18" s="36">
        <v>18859.080000000002</v>
      </c>
      <c r="G18" s="36">
        <v>18859.080000000002</v>
      </c>
      <c r="H18" s="36">
        <v>18859.080000000002</v>
      </c>
      <c r="I18" s="36">
        <v>18859.080000000002</v>
      </c>
      <c r="J18" s="36">
        <v>18859.080000000002</v>
      </c>
      <c r="K18" s="36">
        <v>18859.080000000002</v>
      </c>
      <c r="L18" s="36">
        <v>18859.080000000002</v>
      </c>
      <c r="M18" s="36">
        <v>18859.080000000002</v>
      </c>
      <c r="N18" s="36">
        <v>18859.080000000002</v>
      </c>
      <c r="O18" s="36">
        <v>18859.080000000002</v>
      </c>
      <c r="P18" s="36">
        <v>18859.080000000002</v>
      </c>
      <c r="Q18" s="36">
        <v>18859.080000000002</v>
      </c>
      <c r="R18" s="36">
        <v>18859.080000000002</v>
      </c>
      <c r="S18" s="36">
        <v>18859.080000000002</v>
      </c>
    </row>
    <row r="19" spans="2:19">
      <c r="B19" s="6">
        <v>2006</v>
      </c>
      <c r="C19" s="36">
        <v>2469.9300000000003</v>
      </c>
      <c r="D19" s="36">
        <v>2469.9300000000003</v>
      </c>
      <c r="E19" s="36">
        <v>2469.9300000000003</v>
      </c>
      <c r="F19" s="36">
        <v>2469.9300000000003</v>
      </c>
      <c r="G19" s="36">
        <v>2469.9300000000003</v>
      </c>
      <c r="H19" s="36">
        <v>2469.9300000000003</v>
      </c>
      <c r="I19" s="36">
        <v>2469.9300000000003</v>
      </c>
      <c r="J19" s="36">
        <v>2469.9300000000003</v>
      </c>
      <c r="K19" s="36">
        <v>2469.9300000000003</v>
      </c>
      <c r="L19" s="36">
        <v>2469.9300000000003</v>
      </c>
      <c r="M19" s="36">
        <v>2469.9300000000003</v>
      </c>
      <c r="N19" s="36">
        <v>2469.9300000000003</v>
      </c>
      <c r="O19" s="36">
        <v>2469.9300000000003</v>
      </c>
      <c r="P19" s="36">
        <v>2469.9300000000003</v>
      </c>
      <c r="Q19" s="36">
        <v>2469.9300000000003</v>
      </c>
      <c r="R19" s="36">
        <v>2469.9300000000003</v>
      </c>
      <c r="S19" s="36">
        <v>2469.9300000000003</v>
      </c>
    </row>
    <row r="20" spans="2:19">
      <c r="B20" s="6">
        <v>2005</v>
      </c>
      <c r="C20" s="36">
        <v>3704.6</v>
      </c>
      <c r="D20" s="36">
        <v>3704.6</v>
      </c>
      <c r="E20" s="36">
        <v>3704.6</v>
      </c>
      <c r="F20" s="36">
        <v>3704.6</v>
      </c>
      <c r="G20" s="36">
        <v>3704.6</v>
      </c>
      <c r="H20" s="36">
        <v>3704.6</v>
      </c>
      <c r="I20" s="36">
        <v>3704.6</v>
      </c>
      <c r="J20" s="36">
        <v>3704.6</v>
      </c>
      <c r="K20" s="36">
        <v>3704.6</v>
      </c>
      <c r="L20" s="36">
        <v>3704.6</v>
      </c>
      <c r="M20" s="36">
        <v>3704.6</v>
      </c>
      <c r="N20" s="36">
        <v>3704.6</v>
      </c>
      <c r="O20" s="36">
        <v>3704.6</v>
      </c>
      <c r="P20" s="36">
        <v>3704.6</v>
      </c>
      <c r="Q20" s="36">
        <v>3704.6</v>
      </c>
      <c r="R20" s="36">
        <v>3704.6</v>
      </c>
      <c r="S20" s="36">
        <v>3704.6</v>
      </c>
    </row>
    <row r="21" spans="2:19">
      <c r="B21" s="6">
        <v>2004</v>
      </c>
      <c r="C21" s="36">
        <v>29830.12</v>
      </c>
      <c r="D21" s="36">
        <v>29830.12</v>
      </c>
      <c r="E21" s="36">
        <v>29830.12</v>
      </c>
      <c r="F21" s="36">
        <v>29830.12</v>
      </c>
      <c r="G21" s="36">
        <v>29830.12</v>
      </c>
      <c r="H21" s="36">
        <v>29830.12</v>
      </c>
      <c r="I21" s="36">
        <v>29830.12</v>
      </c>
      <c r="J21" s="36">
        <v>29830.12</v>
      </c>
      <c r="K21" s="36">
        <v>29830.12</v>
      </c>
      <c r="L21" s="36">
        <v>29830.12</v>
      </c>
      <c r="M21" s="36">
        <v>29830.12</v>
      </c>
      <c r="N21" s="36">
        <v>29830.12</v>
      </c>
      <c r="O21" s="36">
        <v>29830.12</v>
      </c>
      <c r="P21" s="36">
        <v>29830.12</v>
      </c>
      <c r="Q21" s="36">
        <v>29830.12</v>
      </c>
      <c r="R21" s="36">
        <v>29830.12</v>
      </c>
      <c r="S21" s="36">
        <v>29830.12</v>
      </c>
    </row>
    <row r="22" spans="2:19">
      <c r="B22" s="6">
        <v>2003</v>
      </c>
      <c r="C22" s="36">
        <v>21988.840000000004</v>
      </c>
      <c r="D22" s="36">
        <v>21988.840000000004</v>
      </c>
      <c r="E22" s="36">
        <v>21988.840000000004</v>
      </c>
      <c r="F22" s="36">
        <v>21988.840000000004</v>
      </c>
      <c r="G22" s="36">
        <v>21988.840000000004</v>
      </c>
      <c r="H22" s="36">
        <v>21988.840000000004</v>
      </c>
      <c r="I22" s="36">
        <v>21988.840000000004</v>
      </c>
      <c r="J22" s="36">
        <v>21988.840000000004</v>
      </c>
      <c r="K22" s="36">
        <v>21988.840000000004</v>
      </c>
      <c r="L22" s="36">
        <v>21988.840000000004</v>
      </c>
      <c r="M22" s="36">
        <v>21988.840000000004</v>
      </c>
      <c r="N22" s="36">
        <v>21988.840000000004</v>
      </c>
      <c r="O22" s="36">
        <v>21988.840000000004</v>
      </c>
      <c r="P22" s="36">
        <v>21988.840000000004</v>
      </c>
      <c r="Q22" s="36">
        <v>21988.840000000004</v>
      </c>
      <c r="R22" s="36">
        <v>21988.840000000004</v>
      </c>
      <c r="S22" s="36">
        <v>21988.840000000004</v>
      </c>
    </row>
    <row r="23" spans="2:19">
      <c r="B23" s="6">
        <v>2002</v>
      </c>
      <c r="C23" s="36">
        <v>0</v>
      </c>
      <c r="D23" s="36">
        <v>0</v>
      </c>
      <c r="E23" s="36">
        <v>0</v>
      </c>
      <c r="F23" s="36">
        <v>0</v>
      </c>
      <c r="G23" s="36">
        <v>0</v>
      </c>
      <c r="H23" s="36">
        <v>0</v>
      </c>
      <c r="I23" s="36">
        <v>0</v>
      </c>
      <c r="J23" s="36">
        <v>0</v>
      </c>
      <c r="K23" s="36">
        <v>0</v>
      </c>
      <c r="L23" s="36">
        <v>0</v>
      </c>
      <c r="M23" s="36">
        <v>0</v>
      </c>
      <c r="N23" s="36">
        <v>0</v>
      </c>
      <c r="O23" s="36">
        <v>0</v>
      </c>
      <c r="P23" s="36">
        <v>0</v>
      </c>
      <c r="Q23" s="36">
        <v>0</v>
      </c>
      <c r="R23" s="36">
        <v>0</v>
      </c>
      <c r="S23" s="36">
        <v>0</v>
      </c>
    </row>
    <row r="24" spans="2:19">
      <c r="B24" s="6">
        <v>2001</v>
      </c>
      <c r="C24" s="36">
        <v>20333.659999999989</v>
      </c>
      <c r="D24" s="36">
        <v>20333.659999999989</v>
      </c>
      <c r="E24" s="36">
        <v>20333.659999999989</v>
      </c>
      <c r="F24" s="36">
        <v>20333.659999999989</v>
      </c>
      <c r="G24" s="36">
        <v>20333.659999999989</v>
      </c>
      <c r="H24" s="36">
        <v>20333.659999999989</v>
      </c>
      <c r="I24" s="36">
        <v>20333.659999999989</v>
      </c>
      <c r="J24" s="36">
        <v>20333.659999999989</v>
      </c>
      <c r="K24" s="36">
        <v>20333.659999999989</v>
      </c>
      <c r="L24" s="36">
        <v>20333.659999999989</v>
      </c>
      <c r="M24" s="36">
        <v>20333.659999999989</v>
      </c>
      <c r="N24" s="36">
        <v>20333.659999999989</v>
      </c>
      <c r="O24" s="36">
        <v>20333.659999999989</v>
      </c>
      <c r="P24" s="36">
        <v>20333.659999999989</v>
      </c>
      <c r="Q24" s="36">
        <v>20333.659999999989</v>
      </c>
      <c r="R24" s="36">
        <v>20333.659999999989</v>
      </c>
      <c r="S24" s="36">
        <v>20333.659999999989</v>
      </c>
    </row>
    <row r="25" spans="2:19">
      <c r="B25" s="6">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row>
    <row r="26" spans="2:19">
      <c r="B26" s="6">
        <v>1999</v>
      </c>
      <c r="C26" s="36">
        <v>340.52</v>
      </c>
      <c r="D26" s="36">
        <v>340.52</v>
      </c>
      <c r="E26" s="36">
        <v>340.52</v>
      </c>
      <c r="F26" s="36">
        <v>340.52</v>
      </c>
      <c r="G26" s="36">
        <v>340.52</v>
      </c>
      <c r="H26" s="36">
        <v>340.52</v>
      </c>
      <c r="I26" s="36">
        <v>340.52</v>
      </c>
      <c r="J26" s="36">
        <v>340.52</v>
      </c>
      <c r="K26" s="36">
        <v>340.52</v>
      </c>
      <c r="L26" s="36">
        <v>340.52</v>
      </c>
      <c r="M26" s="36">
        <v>340.52</v>
      </c>
      <c r="N26" s="36">
        <v>340.52</v>
      </c>
      <c r="O26" s="36">
        <v>340.52</v>
      </c>
      <c r="P26" s="36">
        <v>340.52</v>
      </c>
      <c r="Q26" s="36">
        <v>340.52</v>
      </c>
      <c r="R26" s="36">
        <v>340.52</v>
      </c>
      <c r="S26" s="36">
        <v>340.52</v>
      </c>
    </row>
    <row r="27" spans="2:19">
      <c r="B27" s="6">
        <v>1998</v>
      </c>
      <c r="C27" s="36">
        <v>4101.58</v>
      </c>
      <c r="D27" s="36">
        <v>4101.58</v>
      </c>
      <c r="E27" s="36">
        <v>4101.58</v>
      </c>
      <c r="F27" s="36">
        <v>4101.58</v>
      </c>
      <c r="G27" s="36">
        <v>4101.58</v>
      </c>
      <c r="H27" s="36">
        <v>4101.58</v>
      </c>
      <c r="I27" s="36">
        <v>4101.58</v>
      </c>
      <c r="J27" s="36">
        <v>4101.58</v>
      </c>
      <c r="K27" s="36">
        <v>4101.58</v>
      </c>
      <c r="L27" s="36">
        <v>4101.58</v>
      </c>
      <c r="M27" s="36">
        <v>4101.58</v>
      </c>
      <c r="N27" s="36">
        <v>4101.58</v>
      </c>
      <c r="O27" s="36">
        <v>4101.58</v>
      </c>
      <c r="P27" s="36">
        <v>4101.58</v>
      </c>
      <c r="Q27" s="36">
        <v>4101.58</v>
      </c>
      <c r="R27" s="36">
        <v>4101.58</v>
      </c>
      <c r="S27" s="36">
        <v>4101.58</v>
      </c>
    </row>
    <row r="28" spans="2:19">
      <c r="B28" s="6">
        <v>1997</v>
      </c>
      <c r="C28" s="36">
        <v>663388.84</v>
      </c>
      <c r="D28" s="36">
        <v>663388.84</v>
      </c>
      <c r="E28" s="36">
        <v>663388.84</v>
      </c>
      <c r="F28" s="36">
        <v>663388.84</v>
      </c>
      <c r="G28" s="36">
        <v>663388.84</v>
      </c>
      <c r="H28" s="36">
        <v>663388.84</v>
      </c>
      <c r="I28" s="36">
        <v>663388.84</v>
      </c>
      <c r="J28" s="36">
        <v>663388.84</v>
      </c>
      <c r="K28" s="36">
        <v>663388.84</v>
      </c>
      <c r="L28" s="36">
        <v>663388.84</v>
      </c>
      <c r="M28" s="36">
        <v>663388.84</v>
      </c>
      <c r="N28" s="36">
        <v>663388.84</v>
      </c>
      <c r="O28" s="36">
        <v>663388.84</v>
      </c>
      <c r="P28" s="36">
        <v>663388.84</v>
      </c>
      <c r="Q28" s="36">
        <v>663388.84</v>
      </c>
      <c r="R28" s="36">
        <v>663388.84</v>
      </c>
      <c r="S28" s="36">
        <v>663388.84</v>
      </c>
    </row>
    <row r="29" spans="2:19">
      <c r="B29" s="6">
        <v>1996</v>
      </c>
      <c r="C29" s="36">
        <v>9677.2199999999993</v>
      </c>
      <c r="D29" s="36">
        <v>9677.2199999999993</v>
      </c>
      <c r="E29" s="36">
        <v>9677.2199999999993</v>
      </c>
      <c r="F29" s="36">
        <v>9677.2199999999993</v>
      </c>
      <c r="G29" s="36">
        <v>9677.2199999999993</v>
      </c>
      <c r="H29" s="36">
        <v>9677.2199999999993</v>
      </c>
      <c r="I29" s="36">
        <v>9677.2199999999993</v>
      </c>
      <c r="J29" s="36">
        <v>9677.2199999999993</v>
      </c>
      <c r="K29" s="36">
        <v>9677.2199999999993</v>
      </c>
      <c r="L29" s="36">
        <v>9677.2199999999993</v>
      </c>
      <c r="M29" s="36">
        <v>9677.2199999999993</v>
      </c>
      <c r="N29" s="36">
        <v>9677.2199999999993</v>
      </c>
      <c r="O29" s="36">
        <v>9677.2199999999993</v>
      </c>
      <c r="P29" s="36">
        <v>9677.2199999999993</v>
      </c>
      <c r="Q29" s="36">
        <v>9677.2199999999993</v>
      </c>
      <c r="R29" s="36">
        <v>9677.2199999999993</v>
      </c>
      <c r="S29" s="36">
        <v>9677.2199999999993</v>
      </c>
    </row>
    <row r="30" spans="2:19">
      <c r="B30" s="6">
        <v>1995</v>
      </c>
      <c r="C30" s="36">
        <v>54670.48</v>
      </c>
      <c r="D30" s="36">
        <v>54670.48</v>
      </c>
      <c r="E30" s="36">
        <v>54670.48</v>
      </c>
      <c r="F30" s="36">
        <v>54670.48</v>
      </c>
      <c r="G30" s="36">
        <v>54670.48</v>
      </c>
      <c r="H30" s="36">
        <v>54670.48</v>
      </c>
      <c r="I30" s="36">
        <v>54670.48</v>
      </c>
      <c r="J30" s="36">
        <v>54670.48</v>
      </c>
      <c r="K30" s="36">
        <v>54670.48</v>
      </c>
      <c r="L30" s="36">
        <v>54670.48</v>
      </c>
      <c r="M30" s="36">
        <v>54670.48</v>
      </c>
      <c r="N30" s="36">
        <v>54670.48</v>
      </c>
      <c r="O30" s="36">
        <v>54670.48</v>
      </c>
      <c r="P30" s="36">
        <v>54670.48</v>
      </c>
      <c r="Q30" s="36">
        <v>54670.48</v>
      </c>
      <c r="R30" s="36">
        <v>54670.48</v>
      </c>
      <c r="S30" s="36">
        <v>54670.48</v>
      </c>
    </row>
    <row r="31" spans="2:19">
      <c r="B31" s="6">
        <v>1994</v>
      </c>
      <c r="C31" s="36">
        <v>8073.81</v>
      </c>
      <c r="D31" s="36">
        <v>8073.81</v>
      </c>
      <c r="E31" s="36">
        <v>8073.81</v>
      </c>
      <c r="F31" s="36">
        <v>8073.81</v>
      </c>
      <c r="G31" s="36">
        <v>8073.81</v>
      </c>
      <c r="H31" s="36">
        <v>8073.81</v>
      </c>
      <c r="I31" s="36">
        <v>8073.81</v>
      </c>
      <c r="J31" s="36">
        <v>8073.81</v>
      </c>
      <c r="K31" s="36">
        <v>8073.81</v>
      </c>
      <c r="L31" s="36">
        <v>8073.81</v>
      </c>
      <c r="M31" s="36">
        <v>8073.81</v>
      </c>
      <c r="N31" s="36">
        <v>8073.81</v>
      </c>
      <c r="O31" s="36">
        <v>8073.81</v>
      </c>
      <c r="P31" s="36">
        <v>8073.81</v>
      </c>
      <c r="Q31" s="36">
        <v>8073.81</v>
      </c>
      <c r="R31" s="36">
        <v>8073.81</v>
      </c>
      <c r="S31" s="36">
        <v>8073.81</v>
      </c>
    </row>
    <row r="32" spans="2:19">
      <c r="B32" s="6">
        <v>1993</v>
      </c>
      <c r="C32" s="36">
        <v>23235.149999999998</v>
      </c>
      <c r="D32" s="36">
        <v>23235.149999999998</v>
      </c>
      <c r="E32" s="36">
        <v>23235.149999999998</v>
      </c>
      <c r="F32" s="36">
        <v>23235.149999999998</v>
      </c>
      <c r="G32" s="36">
        <v>23235.149999999998</v>
      </c>
      <c r="H32" s="36">
        <v>23235.149999999998</v>
      </c>
      <c r="I32" s="36">
        <v>23235.149999999998</v>
      </c>
      <c r="J32" s="36">
        <v>23235.149999999998</v>
      </c>
      <c r="K32" s="36">
        <v>23235.149999999998</v>
      </c>
      <c r="L32" s="36">
        <v>23235.149999999998</v>
      </c>
      <c r="M32" s="36">
        <v>23235.149999999998</v>
      </c>
      <c r="N32" s="36">
        <v>23235.149999999998</v>
      </c>
      <c r="O32" s="36">
        <v>23235.149999999998</v>
      </c>
      <c r="P32" s="36">
        <v>23235.149999999998</v>
      </c>
      <c r="Q32" s="36">
        <v>23235.149999999998</v>
      </c>
      <c r="R32" s="36">
        <v>23235.149999999998</v>
      </c>
      <c r="S32" s="36">
        <v>23235.149999999998</v>
      </c>
    </row>
    <row r="33" spans="2:19">
      <c r="B33" s="6">
        <v>1992</v>
      </c>
      <c r="C33" s="36">
        <v>4907.8900000000012</v>
      </c>
      <c r="D33" s="36">
        <v>4907.8900000000012</v>
      </c>
      <c r="E33" s="36">
        <v>4907.8900000000012</v>
      </c>
      <c r="F33" s="36">
        <v>4907.8900000000012</v>
      </c>
      <c r="G33" s="36">
        <v>4907.8900000000012</v>
      </c>
      <c r="H33" s="36">
        <v>4907.8900000000012</v>
      </c>
      <c r="I33" s="36">
        <v>4907.8900000000012</v>
      </c>
      <c r="J33" s="36">
        <v>4907.8900000000012</v>
      </c>
      <c r="K33" s="36">
        <v>4907.8900000000012</v>
      </c>
      <c r="L33" s="36">
        <v>4907.8900000000012</v>
      </c>
      <c r="M33" s="36">
        <v>4907.8900000000012</v>
      </c>
      <c r="N33" s="36">
        <v>4907.8900000000012</v>
      </c>
      <c r="O33" s="36">
        <v>4907.8900000000012</v>
      </c>
      <c r="P33" s="36">
        <v>4907.8900000000012</v>
      </c>
      <c r="Q33" s="36">
        <v>4907.8900000000012</v>
      </c>
      <c r="R33" s="36">
        <v>4907.8900000000012</v>
      </c>
      <c r="S33" s="36">
        <v>4907.8900000000012</v>
      </c>
    </row>
    <row r="34" spans="2:19">
      <c r="B34" s="6">
        <v>1991</v>
      </c>
      <c r="C34" s="36">
        <v>17816.990000000002</v>
      </c>
      <c r="D34" s="36">
        <v>17816.990000000002</v>
      </c>
      <c r="E34" s="36">
        <v>17816.990000000002</v>
      </c>
      <c r="F34" s="36">
        <v>17816.990000000002</v>
      </c>
      <c r="G34" s="36">
        <v>17816.990000000002</v>
      </c>
      <c r="H34" s="36">
        <v>17816.990000000002</v>
      </c>
      <c r="I34" s="36">
        <v>17816.990000000002</v>
      </c>
      <c r="J34" s="36">
        <v>17816.990000000002</v>
      </c>
      <c r="K34" s="36">
        <v>17816.990000000002</v>
      </c>
      <c r="L34" s="36">
        <v>17816.990000000002</v>
      </c>
      <c r="M34" s="36">
        <v>17816.990000000002</v>
      </c>
      <c r="N34" s="36">
        <v>17816.990000000002</v>
      </c>
      <c r="O34" s="36">
        <v>17816.990000000002</v>
      </c>
      <c r="P34" s="36">
        <v>17816.990000000002</v>
      </c>
      <c r="Q34" s="36">
        <v>17816.990000000002</v>
      </c>
      <c r="R34" s="36">
        <v>17816.990000000002</v>
      </c>
      <c r="S34" s="36">
        <v>17816.990000000002</v>
      </c>
    </row>
    <row r="35" spans="2:19">
      <c r="B35" s="6">
        <v>1990</v>
      </c>
      <c r="C35" s="36">
        <v>14981.360000000002</v>
      </c>
      <c r="D35" s="36">
        <v>14981.360000000002</v>
      </c>
      <c r="E35" s="36">
        <v>14981.360000000002</v>
      </c>
      <c r="F35" s="36">
        <v>14981.360000000002</v>
      </c>
      <c r="G35" s="36">
        <v>14981.360000000002</v>
      </c>
      <c r="H35" s="36">
        <v>14981.360000000002</v>
      </c>
      <c r="I35" s="36">
        <v>14981.360000000002</v>
      </c>
      <c r="J35" s="36">
        <v>14981.360000000002</v>
      </c>
      <c r="K35" s="36">
        <v>14981.360000000002</v>
      </c>
      <c r="L35" s="36">
        <v>14981.360000000002</v>
      </c>
      <c r="M35" s="36">
        <v>14981.360000000002</v>
      </c>
      <c r="N35" s="36">
        <v>14981.360000000002</v>
      </c>
      <c r="O35" s="36">
        <v>14981.360000000002</v>
      </c>
      <c r="P35" s="36">
        <v>14981.360000000002</v>
      </c>
      <c r="Q35" s="36">
        <v>14981.360000000002</v>
      </c>
      <c r="R35" s="36">
        <v>14981.360000000002</v>
      </c>
      <c r="S35" s="36">
        <v>14981.360000000002</v>
      </c>
    </row>
    <row r="36" spans="2:19">
      <c r="B36" s="6">
        <v>1989</v>
      </c>
      <c r="C36" s="36">
        <v>6789.4300000000012</v>
      </c>
      <c r="D36" s="36">
        <v>6789.4300000000012</v>
      </c>
      <c r="E36" s="36">
        <v>6789.4300000000012</v>
      </c>
      <c r="F36" s="36">
        <v>6789.4300000000012</v>
      </c>
      <c r="G36" s="36">
        <v>6789.4300000000012</v>
      </c>
      <c r="H36" s="36">
        <v>6789.4300000000012</v>
      </c>
      <c r="I36" s="36">
        <v>6789.4300000000012</v>
      </c>
      <c r="J36" s="36">
        <v>6789.4300000000012</v>
      </c>
      <c r="K36" s="36">
        <v>6789.4300000000012</v>
      </c>
      <c r="L36" s="36">
        <v>6789.4300000000012</v>
      </c>
      <c r="M36" s="36">
        <v>6789.4300000000012</v>
      </c>
      <c r="N36" s="36">
        <v>6789.4300000000012</v>
      </c>
      <c r="O36" s="36">
        <v>6789.4300000000012</v>
      </c>
      <c r="P36" s="36">
        <v>6789.4300000000012</v>
      </c>
      <c r="Q36" s="36">
        <v>6789.4300000000012</v>
      </c>
      <c r="R36" s="36">
        <v>6789.4300000000012</v>
      </c>
      <c r="S36" s="36">
        <v>6789.4300000000012</v>
      </c>
    </row>
    <row r="37" spans="2:19">
      <c r="B37" s="6">
        <v>1988</v>
      </c>
      <c r="C37" s="36">
        <v>15498.279999999999</v>
      </c>
      <c r="D37" s="36">
        <v>15498.279999999999</v>
      </c>
      <c r="E37" s="36">
        <v>15498.279999999999</v>
      </c>
      <c r="F37" s="36">
        <v>15498.279999999999</v>
      </c>
      <c r="G37" s="36">
        <v>15498.279999999999</v>
      </c>
      <c r="H37" s="36">
        <v>15498.279999999999</v>
      </c>
      <c r="I37" s="36">
        <v>15498.279999999999</v>
      </c>
      <c r="J37" s="36">
        <v>15498.279999999999</v>
      </c>
      <c r="K37" s="36">
        <v>15498.279999999999</v>
      </c>
      <c r="L37" s="36">
        <v>15498.279999999999</v>
      </c>
      <c r="M37" s="36">
        <v>15498.279999999999</v>
      </c>
      <c r="N37" s="36">
        <v>15498.279999999999</v>
      </c>
      <c r="O37" s="36">
        <v>15498.279999999999</v>
      </c>
      <c r="P37" s="36">
        <v>15498.279999999999</v>
      </c>
      <c r="Q37" s="36">
        <v>15498.279999999999</v>
      </c>
      <c r="R37" s="36">
        <v>15498.279999999999</v>
      </c>
      <c r="S37" s="36">
        <v>15498.279999999999</v>
      </c>
    </row>
    <row r="38" spans="2:19">
      <c r="B38" s="6">
        <v>1987</v>
      </c>
      <c r="C38" s="36">
        <v>4467.67</v>
      </c>
      <c r="D38" s="36">
        <v>4467.67</v>
      </c>
      <c r="E38" s="36">
        <v>4467.67</v>
      </c>
      <c r="F38" s="36">
        <v>4467.67</v>
      </c>
      <c r="G38" s="36">
        <v>4467.67</v>
      </c>
      <c r="H38" s="36">
        <v>4467.67</v>
      </c>
      <c r="I38" s="36">
        <v>4467.67</v>
      </c>
      <c r="J38" s="36">
        <v>4467.67</v>
      </c>
      <c r="K38" s="36">
        <v>4467.67</v>
      </c>
      <c r="L38" s="36">
        <v>4467.67</v>
      </c>
      <c r="M38" s="36">
        <v>4467.67</v>
      </c>
      <c r="N38" s="36">
        <v>4467.67</v>
      </c>
      <c r="O38" s="36">
        <v>4467.67</v>
      </c>
      <c r="P38" s="36">
        <v>4467.67</v>
      </c>
      <c r="Q38" s="36">
        <v>4467.67</v>
      </c>
      <c r="R38" s="36">
        <v>4467.67</v>
      </c>
      <c r="S38" s="36">
        <v>4467.67</v>
      </c>
    </row>
    <row r="39" spans="2:19">
      <c r="B39" s="6">
        <v>1986</v>
      </c>
      <c r="C39" s="36">
        <v>18284.309999999998</v>
      </c>
      <c r="D39" s="36">
        <v>18284.309999999998</v>
      </c>
      <c r="E39" s="36">
        <v>18284.309999999998</v>
      </c>
      <c r="F39" s="36">
        <v>18284.309999999998</v>
      </c>
      <c r="G39" s="36">
        <v>18284.309999999998</v>
      </c>
      <c r="H39" s="36">
        <v>18284.309999999998</v>
      </c>
      <c r="I39" s="36">
        <v>18284.309999999998</v>
      </c>
      <c r="J39" s="36">
        <v>18284.309999999998</v>
      </c>
      <c r="K39" s="36">
        <v>18284.309999999998</v>
      </c>
      <c r="L39" s="36">
        <v>18284.309999999998</v>
      </c>
      <c r="M39" s="36">
        <v>18284.309999999998</v>
      </c>
      <c r="N39" s="36">
        <v>18284.309999999998</v>
      </c>
      <c r="O39" s="36">
        <v>18284.309999999998</v>
      </c>
      <c r="P39" s="36">
        <v>18284.309999999998</v>
      </c>
      <c r="Q39" s="36">
        <v>18284.309999999998</v>
      </c>
      <c r="R39" s="36">
        <v>18284.309999999998</v>
      </c>
      <c r="S39" s="36">
        <v>18284.309999999998</v>
      </c>
    </row>
    <row r="40" spans="2:19">
      <c r="B40" s="6">
        <v>1985</v>
      </c>
      <c r="C40" s="36">
        <v>51846.020000000004</v>
      </c>
      <c r="D40" s="36">
        <v>51846.020000000004</v>
      </c>
      <c r="E40" s="36">
        <v>51846.020000000004</v>
      </c>
      <c r="F40" s="36">
        <v>51846.020000000004</v>
      </c>
      <c r="G40" s="36">
        <v>51846.020000000004</v>
      </c>
      <c r="H40" s="36">
        <v>51846.020000000004</v>
      </c>
      <c r="I40" s="36">
        <v>51846.020000000004</v>
      </c>
      <c r="J40" s="36">
        <v>51846.020000000004</v>
      </c>
      <c r="K40" s="36">
        <v>51846.020000000004</v>
      </c>
      <c r="L40" s="36">
        <v>51846.020000000004</v>
      </c>
      <c r="M40" s="36">
        <v>51846.020000000004</v>
      </c>
      <c r="N40" s="36">
        <v>51846.020000000004</v>
      </c>
      <c r="O40" s="36">
        <v>51846.020000000004</v>
      </c>
      <c r="P40" s="36">
        <v>51846.020000000004</v>
      </c>
      <c r="Q40" s="36">
        <v>51846.020000000004</v>
      </c>
      <c r="R40" s="36">
        <v>51846.020000000004</v>
      </c>
      <c r="S40" s="36">
        <v>51846.020000000004</v>
      </c>
    </row>
    <row r="41" spans="2:19">
      <c r="B41" s="6">
        <v>1984</v>
      </c>
      <c r="C41" s="36">
        <v>21919.590000000004</v>
      </c>
      <c r="D41" s="36">
        <v>21919.590000000004</v>
      </c>
      <c r="E41" s="36">
        <v>21919.590000000004</v>
      </c>
      <c r="F41" s="36">
        <v>21919.590000000004</v>
      </c>
      <c r="G41" s="36">
        <v>21919.590000000004</v>
      </c>
      <c r="H41" s="36">
        <v>21919.590000000004</v>
      </c>
      <c r="I41" s="36">
        <v>21919.590000000004</v>
      </c>
      <c r="J41" s="36">
        <v>21919.590000000004</v>
      </c>
      <c r="K41" s="36">
        <v>21919.590000000004</v>
      </c>
      <c r="L41" s="36">
        <v>21919.590000000004</v>
      </c>
      <c r="M41" s="36">
        <v>21919.590000000004</v>
      </c>
      <c r="N41" s="36">
        <v>21919.590000000004</v>
      </c>
      <c r="O41" s="36">
        <v>21919.590000000004</v>
      </c>
      <c r="P41" s="36">
        <v>21919.590000000004</v>
      </c>
      <c r="Q41" s="36">
        <v>21919.590000000004</v>
      </c>
      <c r="R41" s="36">
        <v>21919.590000000004</v>
      </c>
      <c r="S41" s="36">
        <v>21919.590000000004</v>
      </c>
    </row>
    <row r="42" spans="2:19">
      <c r="B42" s="6">
        <v>1983</v>
      </c>
      <c r="C42" s="36">
        <v>19913.800000000003</v>
      </c>
      <c r="D42" s="36">
        <v>19913.800000000003</v>
      </c>
      <c r="E42" s="36">
        <v>19913.800000000003</v>
      </c>
      <c r="F42" s="36">
        <v>19913.800000000003</v>
      </c>
      <c r="G42" s="36">
        <v>19913.800000000003</v>
      </c>
      <c r="H42" s="36">
        <v>19913.800000000003</v>
      </c>
      <c r="I42" s="36">
        <v>19913.800000000003</v>
      </c>
      <c r="J42" s="36">
        <v>19913.800000000003</v>
      </c>
      <c r="K42" s="36">
        <v>19913.800000000003</v>
      </c>
      <c r="L42" s="36">
        <v>19913.800000000003</v>
      </c>
      <c r="M42" s="36">
        <v>19913.800000000003</v>
      </c>
      <c r="N42" s="36">
        <v>19913.800000000003</v>
      </c>
      <c r="O42" s="36">
        <v>19913.800000000003</v>
      </c>
      <c r="P42" s="36">
        <v>19913.800000000003</v>
      </c>
      <c r="Q42" s="36">
        <v>19913.800000000003</v>
      </c>
      <c r="R42" s="36">
        <v>19913.800000000003</v>
      </c>
      <c r="S42" s="36">
        <v>19913.800000000003</v>
      </c>
    </row>
    <row r="43" spans="2:19">
      <c r="B43" s="6">
        <v>1982</v>
      </c>
      <c r="C43" s="36">
        <v>37143.31</v>
      </c>
      <c r="D43" s="36">
        <v>37143.31</v>
      </c>
      <c r="E43" s="36">
        <v>37143.31</v>
      </c>
      <c r="F43" s="36">
        <v>37143.31</v>
      </c>
      <c r="G43" s="36">
        <v>37143.31</v>
      </c>
      <c r="H43" s="36">
        <v>37143.31</v>
      </c>
      <c r="I43" s="36">
        <v>37143.31</v>
      </c>
      <c r="J43" s="36">
        <v>37143.31</v>
      </c>
      <c r="K43" s="36">
        <v>37143.31</v>
      </c>
      <c r="L43" s="36">
        <v>37143.31</v>
      </c>
      <c r="M43" s="36">
        <v>37143.31</v>
      </c>
      <c r="N43" s="36">
        <v>37143.31</v>
      </c>
      <c r="O43" s="36">
        <v>37143.31</v>
      </c>
      <c r="P43" s="36">
        <v>37143.31</v>
      </c>
      <c r="Q43" s="36">
        <v>37143.31</v>
      </c>
      <c r="R43" s="36">
        <v>37143.31</v>
      </c>
      <c r="S43" s="36">
        <v>37143.31</v>
      </c>
    </row>
    <row r="44" spans="2:19">
      <c r="B44" s="6">
        <v>1981</v>
      </c>
      <c r="C44" s="36">
        <v>28462.61</v>
      </c>
      <c r="D44" s="36">
        <v>28462.61</v>
      </c>
      <c r="E44" s="36">
        <v>28462.61</v>
      </c>
      <c r="F44" s="36">
        <v>28462.61</v>
      </c>
      <c r="G44" s="36">
        <v>28462.61</v>
      </c>
      <c r="H44" s="36">
        <v>28462.61</v>
      </c>
      <c r="I44" s="36">
        <v>28462.61</v>
      </c>
      <c r="J44" s="36">
        <v>28462.61</v>
      </c>
      <c r="K44" s="36">
        <v>28462.61</v>
      </c>
      <c r="L44" s="36">
        <v>28462.61</v>
      </c>
      <c r="M44" s="36">
        <v>28462.61</v>
      </c>
      <c r="N44" s="36">
        <v>28462.61</v>
      </c>
      <c r="O44" s="36">
        <v>28462.61</v>
      </c>
      <c r="P44" s="36">
        <v>28462.61</v>
      </c>
      <c r="Q44" s="36">
        <v>28462.61</v>
      </c>
      <c r="R44" s="36">
        <v>28462.61</v>
      </c>
      <c r="S44" s="36">
        <v>28462.61</v>
      </c>
    </row>
    <row r="45" spans="2:19">
      <c r="B45" s="6">
        <v>1980</v>
      </c>
      <c r="C45" s="36">
        <v>5549.57</v>
      </c>
      <c r="D45" s="36">
        <v>5549.57</v>
      </c>
      <c r="E45" s="36">
        <v>5549.57</v>
      </c>
      <c r="F45" s="36">
        <v>5549.57</v>
      </c>
      <c r="G45" s="36">
        <v>5549.57</v>
      </c>
      <c r="H45" s="36">
        <v>5549.57</v>
      </c>
      <c r="I45" s="36">
        <v>5549.57</v>
      </c>
      <c r="J45" s="36">
        <v>5549.57</v>
      </c>
      <c r="K45" s="36">
        <v>5549.57</v>
      </c>
      <c r="L45" s="36">
        <v>5549.57</v>
      </c>
      <c r="M45" s="36">
        <v>5549.57</v>
      </c>
      <c r="N45" s="36">
        <v>5549.57</v>
      </c>
      <c r="O45" s="36">
        <v>5549.57</v>
      </c>
      <c r="P45" s="36">
        <v>5549.57</v>
      </c>
      <c r="Q45" s="36">
        <v>5549.57</v>
      </c>
      <c r="R45" s="36">
        <v>5549.57</v>
      </c>
      <c r="S45" s="36">
        <v>5549.57</v>
      </c>
    </row>
    <row r="46" spans="2:19">
      <c r="B46" s="6">
        <v>1979</v>
      </c>
      <c r="C46" s="36">
        <v>61975.25</v>
      </c>
      <c r="D46" s="36">
        <v>61975.25</v>
      </c>
      <c r="E46" s="36">
        <v>61975.25</v>
      </c>
      <c r="F46" s="36">
        <v>61975.25</v>
      </c>
      <c r="G46" s="36">
        <v>61975.25</v>
      </c>
      <c r="H46" s="36">
        <v>61975.25</v>
      </c>
      <c r="I46" s="36">
        <v>61975.25</v>
      </c>
      <c r="J46" s="36">
        <v>61975.25</v>
      </c>
      <c r="K46" s="36">
        <v>61975.25</v>
      </c>
      <c r="L46" s="36">
        <v>61975.25</v>
      </c>
      <c r="M46" s="36">
        <v>61975.25</v>
      </c>
      <c r="N46" s="36">
        <v>61975.25</v>
      </c>
      <c r="O46" s="36">
        <v>61975.25</v>
      </c>
      <c r="P46" s="36">
        <v>61975.25</v>
      </c>
      <c r="Q46" s="36">
        <v>61975.25</v>
      </c>
      <c r="R46" s="36">
        <v>61975.25</v>
      </c>
      <c r="S46" s="36">
        <v>61975.25</v>
      </c>
    </row>
    <row r="47" spans="2:19">
      <c r="B47" s="6">
        <v>1978</v>
      </c>
      <c r="C47" s="36">
        <v>11790.9</v>
      </c>
      <c r="D47" s="36">
        <v>11790.9</v>
      </c>
      <c r="E47" s="36">
        <v>11790.9</v>
      </c>
      <c r="F47" s="36">
        <v>11790.9</v>
      </c>
      <c r="G47" s="36">
        <v>11790.9</v>
      </c>
      <c r="H47" s="36">
        <v>11790.9</v>
      </c>
      <c r="I47" s="36">
        <v>11790.9</v>
      </c>
      <c r="J47" s="36">
        <v>11790.9</v>
      </c>
      <c r="K47" s="36">
        <v>11790.9</v>
      </c>
      <c r="L47" s="36">
        <v>11790.9</v>
      </c>
      <c r="M47" s="36">
        <v>11790.9</v>
      </c>
      <c r="N47" s="36">
        <v>11790.9</v>
      </c>
      <c r="O47" s="36">
        <v>11790.9</v>
      </c>
      <c r="P47" s="36">
        <v>11790.9</v>
      </c>
      <c r="Q47" s="36">
        <v>11790.9</v>
      </c>
      <c r="R47" s="36">
        <v>11790.9</v>
      </c>
      <c r="S47" s="36">
        <v>11790.9</v>
      </c>
    </row>
    <row r="48" spans="2:19">
      <c r="B48" s="6">
        <v>1977</v>
      </c>
      <c r="C48" s="36">
        <v>18268.47</v>
      </c>
      <c r="D48" s="36">
        <v>18268.47</v>
      </c>
      <c r="E48" s="36">
        <v>18268.47</v>
      </c>
      <c r="F48" s="36">
        <v>18268.47</v>
      </c>
      <c r="G48" s="36">
        <v>18268.47</v>
      </c>
      <c r="H48" s="36">
        <v>18268.47</v>
      </c>
      <c r="I48" s="36">
        <v>18268.47</v>
      </c>
      <c r="J48" s="36">
        <v>18268.47</v>
      </c>
      <c r="K48" s="36">
        <v>18268.47</v>
      </c>
      <c r="L48" s="36">
        <v>18268.47</v>
      </c>
      <c r="M48" s="36">
        <v>18268.47</v>
      </c>
      <c r="N48" s="36">
        <v>18268.47</v>
      </c>
      <c r="O48" s="36">
        <v>18268.47</v>
      </c>
      <c r="P48" s="36">
        <v>18268.47</v>
      </c>
      <c r="Q48" s="36">
        <v>18268.47</v>
      </c>
      <c r="R48" s="36">
        <v>18268.47</v>
      </c>
      <c r="S48" s="36">
        <v>18268.47</v>
      </c>
    </row>
    <row r="49" spans="2:19">
      <c r="B49" s="6">
        <v>1976</v>
      </c>
      <c r="C49" s="36">
        <v>16525.46</v>
      </c>
      <c r="D49" s="36">
        <v>16525.46</v>
      </c>
      <c r="E49" s="36">
        <v>16525.46</v>
      </c>
      <c r="F49" s="36">
        <v>16525.46</v>
      </c>
      <c r="G49" s="36">
        <v>16525.46</v>
      </c>
      <c r="H49" s="36">
        <v>16525.46</v>
      </c>
      <c r="I49" s="36">
        <v>16525.46</v>
      </c>
      <c r="J49" s="36">
        <v>16525.46</v>
      </c>
      <c r="K49" s="36">
        <v>16525.46</v>
      </c>
      <c r="L49" s="36">
        <v>16525.46</v>
      </c>
      <c r="M49" s="36">
        <v>16525.46</v>
      </c>
      <c r="N49" s="36">
        <v>16525.46</v>
      </c>
      <c r="O49" s="36">
        <v>16525.46</v>
      </c>
      <c r="P49" s="36">
        <v>16525.46</v>
      </c>
      <c r="Q49" s="36">
        <v>16525.46</v>
      </c>
      <c r="R49" s="36">
        <v>16525.46</v>
      </c>
      <c r="S49" s="36">
        <v>16525.46</v>
      </c>
    </row>
    <row r="50" spans="2:19">
      <c r="B50" s="6">
        <v>1975</v>
      </c>
      <c r="C50" s="36">
        <v>6149.8200000000006</v>
      </c>
      <c r="D50" s="36">
        <v>6149.8200000000006</v>
      </c>
      <c r="E50" s="36">
        <v>6149.8200000000006</v>
      </c>
      <c r="F50" s="36">
        <v>6149.8200000000006</v>
      </c>
      <c r="G50" s="36">
        <v>6149.8200000000006</v>
      </c>
      <c r="H50" s="36">
        <v>6149.8200000000006</v>
      </c>
      <c r="I50" s="36">
        <v>6149.8200000000006</v>
      </c>
      <c r="J50" s="36">
        <v>6149.8200000000006</v>
      </c>
      <c r="K50" s="36">
        <v>6149.8200000000006</v>
      </c>
      <c r="L50" s="36">
        <v>6149.8200000000006</v>
      </c>
      <c r="M50" s="36">
        <v>6149.8200000000006</v>
      </c>
      <c r="N50" s="36">
        <v>6149.8200000000006</v>
      </c>
      <c r="O50" s="36">
        <v>6149.8200000000006</v>
      </c>
      <c r="P50" s="36">
        <v>6149.8200000000006</v>
      </c>
      <c r="Q50" s="36">
        <v>6149.8200000000006</v>
      </c>
      <c r="R50" s="36">
        <v>6149.8200000000006</v>
      </c>
      <c r="S50" s="36">
        <v>6149.8200000000006</v>
      </c>
    </row>
    <row r="51" spans="2:19">
      <c r="B51" s="6">
        <v>1974</v>
      </c>
      <c r="C51" s="36">
        <v>22094.45</v>
      </c>
      <c r="D51" s="36">
        <v>22094.45</v>
      </c>
      <c r="E51" s="36">
        <v>22094.45</v>
      </c>
      <c r="F51" s="36">
        <v>22094.45</v>
      </c>
      <c r="G51" s="36">
        <v>22094.45</v>
      </c>
      <c r="H51" s="36">
        <v>22094.45</v>
      </c>
      <c r="I51" s="36">
        <v>22094.45</v>
      </c>
      <c r="J51" s="36">
        <v>22094.45</v>
      </c>
      <c r="K51" s="36">
        <v>22094.45</v>
      </c>
      <c r="L51" s="36">
        <v>22094.45</v>
      </c>
      <c r="M51" s="36">
        <v>22094.45</v>
      </c>
      <c r="N51" s="36">
        <v>22094.45</v>
      </c>
      <c r="O51" s="36">
        <v>22094.45</v>
      </c>
      <c r="P51" s="36">
        <v>22094.45</v>
      </c>
      <c r="Q51" s="36">
        <v>22094.45</v>
      </c>
      <c r="R51" s="36">
        <v>22094.45</v>
      </c>
      <c r="S51" s="36">
        <v>22094.45</v>
      </c>
    </row>
    <row r="52" spans="2:19">
      <c r="B52" s="6">
        <v>1973</v>
      </c>
      <c r="C52" s="36">
        <v>25918.92</v>
      </c>
      <c r="D52" s="36">
        <v>25918.92</v>
      </c>
      <c r="E52" s="36">
        <v>25918.92</v>
      </c>
      <c r="F52" s="36">
        <v>25918.92</v>
      </c>
      <c r="G52" s="36">
        <v>25918.92</v>
      </c>
      <c r="H52" s="36">
        <v>25918.92</v>
      </c>
      <c r="I52" s="36">
        <v>25918.92</v>
      </c>
      <c r="J52" s="36">
        <v>25918.92</v>
      </c>
      <c r="K52" s="36">
        <v>25918.92</v>
      </c>
      <c r="L52" s="36">
        <v>25918.92</v>
      </c>
      <c r="M52" s="36">
        <v>25918.92</v>
      </c>
      <c r="N52" s="36">
        <v>25918.92</v>
      </c>
      <c r="O52" s="36">
        <v>25918.92</v>
      </c>
      <c r="P52" s="36">
        <v>25918.92</v>
      </c>
      <c r="Q52" s="36">
        <v>25918.92</v>
      </c>
      <c r="R52" s="36">
        <v>25918.92</v>
      </c>
      <c r="S52" s="36">
        <v>25918.92</v>
      </c>
    </row>
    <row r="53" spans="2:19">
      <c r="B53" s="6">
        <v>1972</v>
      </c>
      <c r="C53" s="36">
        <v>27666.51</v>
      </c>
      <c r="D53" s="36">
        <v>27666.51</v>
      </c>
      <c r="E53" s="36">
        <v>27666.51</v>
      </c>
      <c r="F53" s="36">
        <v>27666.51</v>
      </c>
      <c r="G53" s="36">
        <v>27666.51</v>
      </c>
      <c r="H53" s="36">
        <v>27666.51</v>
      </c>
      <c r="I53" s="36">
        <v>27666.51</v>
      </c>
      <c r="J53" s="36">
        <v>27666.51</v>
      </c>
      <c r="K53" s="36">
        <v>27666.51</v>
      </c>
      <c r="L53" s="36">
        <v>27666.51</v>
      </c>
      <c r="M53" s="36">
        <v>27666.51</v>
      </c>
      <c r="N53" s="36">
        <v>27666.51</v>
      </c>
      <c r="O53" s="36">
        <v>27666.51</v>
      </c>
      <c r="P53" s="36">
        <v>27666.51</v>
      </c>
      <c r="Q53" s="36">
        <v>27666.51</v>
      </c>
      <c r="R53" s="36">
        <v>27666.51</v>
      </c>
      <c r="S53" s="36">
        <v>27666.51</v>
      </c>
    </row>
    <row r="54" spans="2:19">
      <c r="B54" s="6">
        <v>1971</v>
      </c>
      <c r="C54" s="36">
        <v>20567</v>
      </c>
      <c r="D54" s="36">
        <v>20567</v>
      </c>
      <c r="E54" s="36">
        <v>20567</v>
      </c>
      <c r="F54" s="36">
        <v>20567</v>
      </c>
      <c r="G54" s="36">
        <v>20567</v>
      </c>
      <c r="H54" s="36">
        <v>20567</v>
      </c>
      <c r="I54" s="36">
        <v>20567</v>
      </c>
      <c r="J54" s="36">
        <v>20567</v>
      </c>
      <c r="K54" s="36">
        <v>20567</v>
      </c>
      <c r="L54" s="36">
        <v>20567</v>
      </c>
      <c r="M54" s="36">
        <v>20567</v>
      </c>
      <c r="N54" s="36">
        <v>20567</v>
      </c>
      <c r="O54" s="36">
        <v>20567</v>
      </c>
      <c r="P54" s="36">
        <v>20567</v>
      </c>
      <c r="Q54" s="36">
        <v>20567</v>
      </c>
      <c r="R54" s="36">
        <v>20567</v>
      </c>
      <c r="S54" s="36">
        <v>20567</v>
      </c>
    </row>
    <row r="55" spans="2:19">
      <c r="B55" s="6">
        <v>1970</v>
      </c>
      <c r="C55" s="36">
        <v>41844.65</v>
      </c>
      <c r="D55" s="36">
        <v>41844.65</v>
      </c>
      <c r="E55" s="36">
        <v>41844.65</v>
      </c>
      <c r="F55" s="36">
        <v>41844.65</v>
      </c>
      <c r="G55" s="36">
        <v>41844.65</v>
      </c>
      <c r="H55" s="36">
        <v>41844.65</v>
      </c>
      <c r="I55" s="36">
        <v>41844.65</v>
      </c>
      <c r="J55" s="36">
        <v>41844.65</v>
      </c>
      <c r="K55" s="36">
        <v>41844.65</v>
      </c>
      <c r="L55" s="36">
        <v>41844.65</v>
      </c>
      <c r="M55" s="36">
        <v>41844.65</v>
      </c>
      <c r="N55" s="36">
        <v>41844.65</v>
      </c>
      <c r="O55" s="36">
        <v>41844.65</v>
      </c>
      <c r="P55" s="36">
        <v>41844.65</v>
      </c>
      <c r="Q55" s="36">
        <v>41844.65</v>
      </c>
      <c r="R55" s="36">
        <v>41844.65</v>
      </c>
      <c r="S55" s="36">
        <v>41844.65</v>
      </c>
    </row>
    <row r="56" spans="2:19">
      <c r="B56" s="6">
        <v>1969</v>
      </c>
      <c r="C56" s="36">
        <v>10625.66</v>
      </c>
      <c r="D56" s="36">
        <v>10625.66</v>
      </c>
      <c r="E56" s="36">
        <v>10625.66</v>
      </c>
      <c r="F56" s="36">
        <v>10625.66</v>
      </c>
      <c r="G56" s="36">
        <v>10625.66</v>
      </c>
      <c r="H56" s="36">
        <v>10625.66</v>
      </c>
      <c r="I56" s="36">
        <v>10625.66</v>
      </c>
      <c r="J56" s="36">
        <v>10625.66</v>
      </c>
      <c r="K56" s="36">
        <v>10625.66</v>
      </c>
      <c r="L56" s="36">
        <v>10625.66</v>
      </c>
      <c r="M56" s="36">
        <v>10625.66</v>
      </c>
      <c r="N56" s="36">
        <v>10625.66</v>
      </c>
      <c r="O56" s="36">
        <v>10625.66</v>
      </c>
      <c r="P56" s="36">
        <v>10625.66</v>
      </c>
      <c r="Q56" s="36">
        <v>10625.66</v>
      </c>
      <c r="R56" s="36">
        <v>10625.66</v>
      </c>
      <c r="S56" s="36">
        <v>10625.66</v>
      </c>
    </row>
    <row r="57" spans="2:19">
      <c r="B57" s="6">
        <v>1968</v>
      </c>
      <c r="C57" s="36">
        <v>24760.329999999998</v>
      </c>
      <c r="D57" s="36">
        <v>24760.329999999998</v>
      </c>
      <c r="E57" s="36">
        <v>24760.329999999998</v>
      </c>
      <c r="F57" s="36">
        <v>24760.329999999998</v>
      </c>
      <c r="G57" s="36">
        <v>24760.329999999998</v>
      </c>
      <c r="H57" s="36">
        <v>24760.329999999998</v>
      </c>
      <c r="I57" s="36">
        <v>24760.329999999998</v>
      </c>
      <c r="J57" s="36">
        <v>24760.329999999998</v>
      </c>
      <c r="K57" s="36">
        <v>24760.329999999998</v>
      </c>
      <c r="L57" s="36">
        <v>24760.329999999998</v>
      </c>
      <c r="M57" s="36">
        <v>24760.329999999998</v>
      </c>
      <c r="N57" s="36">
        <v>24760.329999999998</v>
      </c>
      <c r="O57" s="36">
        <v>24760.329999999998</v>
      </c>
      <c r="P57" s="36">
        <v>24760.329999999998</v>
      </c>
      <c r="Q57" s="36">
        <v>24760.329999999998</v>
      </c>
      <c r="R57" s="36">
        <v>24760.329999999998</v>
      </c>
      <c r="S57" s="36">
        <v>24760.329999999998</v>
      </c>
    </row>
    <row r="58" spans="2:19">
      <c r="B58" s="6">
        <v>1967</v>
      </c>
      <c r="C58" s="36">
        <v>32723.71</v>
      </c>
      <c r="D58" s="36">
        <v>32723.71</v>
      </c>
      <c r="E58" s="36">
        <v>32723.71</v>
      </c>
      <c r="F58" s="36">
        <v>32723.71</v>
      </c>
      <c r="G58" s="36">
        <v>32723.71</v>
      </c>
      <c r="H58" s="36">
        <v>32723.71</v>
      </c>
      <c r="I58" s="36">
        <v>32723.71</v>
      </c>
      <c r="J58" s="36">
        <v>32723.71</v>
      </c>
      <c r="K58" s="36">
        <v>32723.71</v>
      </c>
      <c r="L58" s="36">
        <v>32723.71</v>
      </c>
      <c r="M58" s="36">
        <v>32723.71</v>
      </c>
      <c r="N58" s="36">
        <v>32723.71</v>
      </c>
      <c r="O58" s="36">
        <v>32723.71</v>
      </c>
      <c r="P58" s="36">
        <v>32723.71</v>
      </c>
      <c r="Q58" s="36">
        <v>32723.71</v>
      </c>
      <c r="R58" s="36">
        <v>32723.71</v>
      </c>
      <c r="S58" s="36">
        <v>32723.71</v>
      </c>
    </row>
    <row r="59" spans="2:19">
      <c r="B59" s="6">
        <v>1966</v>
      </c>
      <c r="C59" s="36">
        <v>32321.230000000003</v>
      </c>
      <c r="D59" s="36">
        <v>32321.230000000003</v>
      </c>
      <c r="E59" s="36">
        <v>32321.230000000003</v>
      </c>
      <c r="F59" s="36">
        <v>32321.230000000003</v>
      </c>
      <c r="G59" s="36">
        <v>32321.230000000003</v>
      </c>
      <c r="H59" s="36">
        <v>32321.230000000003</v>
      </c>
      <c r="I59" s="36">
        <v>32321.230000000003</v>
      </c>
      <c r="J59" s="36">
        <v>32321.230000000003</v>
      </c>
      <c r="K59" s="36">
        <v>32321.230000000003</v>
      </c>
      <c r="L59" s="36">
        <v>32321.230000000003</v>
      </c>
      <c r="M59" s="36">
        <v>32321.230000000003</v>
      </c>
      <c r="N59" s="36">
        <v>32321.230000000003</v>
      </c>
      <c r="O59" s="36">
        <v>32321.230000000003</v>
      </c>
      <c r="P59" s="36">
        <v>32321.230000000003</v>
      </c>
      <c r="Q59" s="36">
        <v>32321.230000000003</v>
      </c>
      <c r="R59" s="36">
        <v>32321.230000000003</v>
      </c>
      <c r="S59" s="36">
        <v>32321.230000000003</v>
      </c>
    </row>
    <row r="60" spans="2:19">
      <c r="B60" s="6">
        <v>1965</v>
      </c>
      <c r="C60" s="36">
        <v>18780.919999999998</v>
      </c>
      <c r="D60" s="36">
        <v>18780.919999999998</v>
      </c>
      <c r="E60" s="36">
        <v>18780.919999999998</v>
      </c>
      <c r="F60" s="36">
        <v>18780.919999999998</v>
      </c>
      <c r="G60" s="36">
        <v>18780.919999999998</v>
      </c>
      <c r="H60" s="36">
        <v>18780.919999999998</v>
      </c>
      <c r="I60" s="36">
        <v>18780.919999999998</v>
      </c>
      <c r="J60" s="36">
        <v>18780.919999999998</v>
      </c>
      <c r="K60" s="36">
        <v>18780.919999999998</v>
      </c>
      <c r="L60" s="36">
        <v>18780.919999999998</v>
      </c>
      <c r="M60" s="36">
        <v>18780.919999999998</v>
      </c>
      <c r="N60" s="36">
        <v>18780.919999999998</v>
      </c>
      <c r="O60" s="36">
        <v>18780.919999999998</v>
      </c>
      <c r="P60" s="36">
        <v>18780.919999999998</v>
      </c>
      <c r="Q60" s="36">
        <v>18780.919999999998</v>
      </c>
      <c r="R60" s="36">
        <v>18780.919999999998</v>
      </c>
      <c r="S60" s="36">
        <v>18780.919999999998</v>
      </c>
    </row>
    <row r="61" spans="2:19">
      <c r="B61" s="6">
        <v>1964</v>
      </c>
      <c r="C61" s="36">
        <v>11815.11</v>
      </c>
      <c r="D61" s="36">
        <v>11815.11</v>
      </c>
      <c r="E61" s="36">
        <v>11815.11</v>
      </c>
      <c r="F61" s="36">
        <v>11815.11</v>
      </c>
      <c r="G61" s="36">
        <v>11815.11</v>
      </c>
      <c r="H61" s="36">
        <v>11815.11</v>
      </c>
      <c r="I61" s="36">
        <v>11815.11</v>
      </c>
      <c r="J61" s="36">
        <v>11815.11</v>
      </c>
      <c r="K61" s="36">
        <v>11815.11</v>
      </c>
      <c r="L61" s="36">
        <v>11815.11</v>
      </c>
      <c r="M61" s="36">
        <v>11815.11</v>
      </c>
      <c r="N61" s="36">
        <v>11815.11</v>
      </c>
      <c r="O61" s="36">
        <v>11815.11</v>
      </c>
      <c r="P61" s="36">
        <v>11815.11</v>
      </c>
      <c r="Q61" s="36">
        <v>11815.11</v>
      </c>
      <c r="R61" s="36">
        <v>11815.11</v>
      </c>
      <c r="S61" s="36">
        <v>11815.11</v>
      </c>
    </row>
    <row r="62" spans="2:19">
      <c r="B62" s="6">
        <v>1963</v>
      </c>
      <c r="C62" s="36">
        <v>17439.649999999998</v>
      </c>
      <c r="D62" s="36">
        <v>17439.649999999998</v>
      </c>
      <c r="E62" s="36">
        <v>17439.649999999998</v>
      </c>
      <c r="F62" s="36">
        <v>17439.649999999998</v>
      </c>
      <c r="G62" s="36">
        <v>17439.649999999998</v>
      </c>
      <c r="H62" s="36">
        <v>17439.649999999998</v>
      </c>
      <c r="I62" s="36">
        <v>17439.649999999998</v>
      </c>
      <c r="J62" s="36">
        <v>17439.649999999998</v>
      </c>
      <c r="K62" s="36">
        <v>17439.649999999998</v>
      </c>
      <c r="L62" s="36">
        <v>17439.649999999998</v>
      </c>
      <c r="M62" s="36">
        <v>17439.649999999998</v>
      </c>
      <c r="N62" s="36">
        <v>17439.649999999998</v>
      </c>
      <c r="O62" s="36">
        <v>17439.649999999998</v>
      </c>
      <c r="P62" s="36">
        <v>17439.649999999998</v>
      </c>
      <c r="Q62" s="36">
        <v>17439.649999999998</v>
      </c>
      <c r="R62" s="36">
        <v>17439.649999999998</v>
      </c>
      <c r="S62" s="36">
        <v>17439.649999999998</v>
      </c>
    </row>
    <row r="63" spans="2:19">
      <c r="B63" s="6">
        <v>1962</v>
      </c>
      <c r="C63" s="36">
        <v>13709.79</v>
      </c>
      <c r="D63" s="36">
        <v>13709.79</v>
      </c>
      <c r="E63" s="36">
        <v>13709.79</v>
      </c>
      <c r="F63" s="36">
        <v>13709.79</v>
      </c>
      <c r="G63" s="36">
        <v>13709.79</v>
      </c>
      <c r="H63" s="36">
        <v>13709.79</v>
      </c>
      <c r="I63" s="36">
        <v>13709.79</v>
      </c>
      <c r="J63" s="36">
        <v>13709.79</v>
      </c>
      <c r="K63" s="36">
        <v>13709.79</v>
      </c>
      <c r="L63" s="36">
        <v>13709.79</v>
      </c>
      <c r="M63" s="36">
        <v>13709.79</v>
      </c>
      <c r="N63" s="36">
        <v>13709.79</v>
      </c>
      <c r="O63" s="36">
        <v>13709.79</v>
      </c>
      <c r="P63" s="36">
        <v>13709.79</v>
      </c>
      <c r="Q63" s="36">
        <v>13709.79</v>
      </c>
      <c r="R63" s="36">
        <v>13709.79</v>
      </c>
      <c r="S63" s="36">
        <v>13709.79</v>
      </c>
    </row>
    <row r="64" spans="2:19">
      <c r="B64" s="6">
        <v>1961</v>
      </c>
      <c r="C64" s="36">
        <v>15740.63</v>
      </c>
      <c r="D64" s="36">
        <v>15740.63</v>
      </c>
      <c r="E64" s="36">
        <v>15740.63</v>
      </c>
      <c r="F64" s="36">
        <v>15740.63</v>
      </c>
      <c r="G64" s="36">
        <v>15740.63</v>
      </c>
      <c r="H64" s="36">
        <v>15740.63</v>
      </c>
      <c r="I64" s="36">
        <v>15740.63</v>
      </c>
      <c r="J64" s="36">
        <v>15740.63</v>
      </c>
      <c r="K64" s="36">
        <v>15740.63</v>
      </c>
      <c r="L64" s="36">
        <v>15740.63</v>
      </c>
      <c r="M64" s="36">
        <v>15740.63</v>
      </c>
      <c r="N64" s="36">
        <v>15740.63</v>
      </c>
      <c r="O64" s="36">
        <v>15740.63</v>
      </c>
      <c r="P64" s="36">
        <v>15740.63</v>
      </c>
      <c r="Q64" s="36">
        <v>15740.63</v>
      </c>
      <c r="R64" s="36">
        <v>15740.63</v>
      </c>
      <c r="S64" s="36">
        <v>15740.63</v>
      </c>
    </row>
    <row r="65" spans="2:19">
      <c r="B65" s="6">
        <v>1960</v>
      </c>
      <c r="C65" s="36">
        <v>22767.949999999997</v>
      </c>
      <c r="D65" s="36">
        <v>22767.949999999997</v>
      </c>
      <c r="E65" s="36">
        <v>22767.949999999997</v>
      </c>
      <c r="F65" s="36">
        <v>22767.949999999997</v>
      </c>
      <c r="G65" s="36">
        <v>22767.949999999997</v>
      </c>
      <c r="H65" s="36">
        <v>22767.949999999997</v>
      </c>
      <c r="I65" s="36">
        <v>22767.949999999997</v>
      </c>
      <c r="J65" s="36">
        <v>22767.949999999997</v>
      </c>
      <c r="K65" s="36">
        <v>22767.949999999997</v>
      </c>
      <c r="L65" s="36">
        <v>22767.949999999997</v>
      </c>
      <c r="M65" s="36">
        <v>22767.949999999997</v>
      </c>
      <c r="N65" s="36">
        <v>22767.949999999997</v>
      </c>
      <c r="O65" s="36">
        <v>22767.949999999997</v>
      </c>
      <c r="P65" s="36">
        <v>22767.949999999997</v>
      </c>
      <c r="Q65" s="36">
        <v>22767.949999999997</v>
      </c>
      <c r="R65" s="36">
        <v>22767.949999999997</v>
      </c>
      <c r="S65" s="36">
        <v>22767.949999999997</v>
      </c>
    </row>
    <row r="66" spans="2:19">
      <c r="B66" s="6">
        <v>1959</v>
      </c>
      <c r="C66" s="36">
        <v>630.41999999999996</v>
      </c>
      <c r="D66" s="36">
        <v>630.41999999999996</v>
      </c>
      <c r="E66" s="36">
        <v>630.41999999999996</v>
      </c>
      <c r="F66" s="36">
        <v>630.41999999999996</v>
      </c>
      <c r="G66" s="36">
        <v>630.41999999999996</v>
      </c>
      <c r="H66" s="36">
        <v>630.41999999999996</v>
      </c>
      <c r="I66" s="36">
        <v>630.41999999999996</v>
      </c>
      <c r="J66" s="36">
        <v>630.41999999999996</v>
      </c>
      <c r="K66" s="36">
        <v>630.41999999999996</v>
      </c>
      <c r="L66" s="36">
        <v>630.41999999999996</v>
      </c>
      <c r="M66" s="36">
        <v>630.41999999999996</v>
      </c>
      <c r="N66" s="36">
        <v>630.41999999999996</v>
      </c>
      <c r="O66" s="36">
        <v>630.41999999999996</v>
      </c>
      <c r="P66" s="36">
        <v>630.41999999999996</v>
      </c>
      <c r="Q66" s="36">
        <v>630.41999999999996</v>
      </c>
      <c r="R66" s="36">
        <v>630.41999999999996</v>
      </c>
      <c r="S66" s="36">
        <v>630.41999999999996</v>
      </c>
    </row>
    <row r="67" spans="2:19">
      <c r="B67" s="6">
        <v>1958</v>
      </c>
      <c r="C67" s="36">
        <v>982.69999999999993</v>
      </c>
      <c r="D67" s="36">
        <v>982.69999999999993</v>
      </c>
      <c r="E67" s="36">
        <v>982.69999999999993</v>
      </c>
      <c r="F67" s="36">
        <v>982.69999999999993</v>
      </c>
      <c r="G67" s="36">
        <v>982.69999999999993</v>
      </c>
      <c r="H67" s="36">
        <v>982.69999999999993</v>
      </c>
      <c r="I67" s="36">
        <v>982.69999999999993</v>
      </c>
      <c r="J67" s="36">
        <v>982.69999999999993</v>
      </c>
      <c r="K67" s="36">
        <v>982.69999999999993</v>
      </c>
      <c r="L67" s="36">
        <v>982.69999999999993</v>
      </c>
      <c r="M67" s="36">
        <v>982.69999999999993</v>
      </c>
      <c r="N67" s="36">
        <v>982.69999999999993</v>
      </c>
      <c r="O67" s="36">
        <v>982.69999999999993</v>
      </c>
      <c r="P67" s="36">
        <v>982.69999999999993</v>
      </c>
      <c r="Q67" s="36">
        <v>982.69999999999993</v>
      </c>
      <c r="R67" s="36">
        <v>982.69999999999993</v>
      </c>
      <c r="S67" s="36">
        <v>982.69999999999993</v>
      </c>
    </row>
    <row r="68" spans="2:19">
      <c r="B68" s="6">
        <v>1957</v>
      </c>
      <c r="C68" s="36">
        <v>2035.45</v>
      </c>
      <c r="D68" s="36">
        <v>2035.45</v>
      </c>
      <c r="E68" s="36">
        <v>2035.45</v>
      </c>
      <c r="F68" s="36">
        <v>2035.45</v>
      </c>
      <c r="G68" s="36">
        <v>2035.45</v>
      </c>
      <c r="H68" s="36">
        <v>2035.45</v>
      </c>
      <c r="I68" s="36">
        <v>2035.45</v>
      </c>
      <c r="J68" s="36">
        <v>2035.45</v>
      </c>
      <c r="K68" s="36">
        <v>2035.45</v>
      </c>
      <c r="L68" s="36">
        <v>2035.45</v>
      </c>
      <c r="M68" s="36">
        <v>2035.45</v>
      </c>
      <c r="N68" s="36">
        <v>2035.45</v>
      </c>
      <c r="O68" s="36">
        <v>2035.45</v>
      </c>
      <c r="P68" s="36">
        <v>2035.45</v>
      </c>
      <c r="Q68" s="36">
        <v>2035.45</v>
      </c>
      <c r="R68" s="36">
        <v>2035.45</v>
      </c>
      <c r="S68" s="36">
        <v>2035.45</v>
      </c>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c r="B71" s="6">
        <v>1954</v>
      </c>
      <c r="C71" s="36">
        <v>1534.39</v>
      </c>
      <c r="D71" s="36">
        <v>1534.39</v>
      </c>
      <c r="E71" s="36">
        <v>1534.39</v>
      </c>
      <c r="F71" s="36">
        <v>1534.39</v>
      </c>
      <c r="G71" s="36">
        <v>1534.39</v>
      </c>
      <c r="H71" s="36">
        <v>1534.39</v>
      </c>
      <c r="I71" s="36">
        <v>1534.39</v>
      </c>
      <c r="J71" s="36">
        <v>1534.39</v>
      </c>
      <c r="K71" s="36">
        <v>1534.39</v>
      </c>
      <c r="L71" s="36">
        <v>1534.39</v>
      </c>
      <c r="M71" s="36">
        <v>1534.39</v>
      </c>
      <c r="N71" s="36">
        <v>1534.39</v>
      </c>
      <c r="O71" s="36">
        <v>1534.39</v>
      </c>
      <c r="P71" s="36">
        <v>1534.39</v>
      </c>
      <c r="Q71" s="36">
        <v>1534.39</v>
      </c>
      <c r="R71" s="36">
        <v>1534.39</v>
      </c>
      <c r="S71" s="36">
        <v>1534.39</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245.19</v>
      </c>
      <c r="D75" s="36">
        <v>245.19</v>
      </c>
      <c r="E75" s="36">
        <v>245.19</v>
      </c>
      <c r="F75" s="36">
        <v>245.19</v>
      </c>
      <c r="G75" s="36">
        <v>245.19</v>
      </c>
      <c r="H75" s="36">
        <v>245.19</v>
      </c>
      <c r="I75" s="36">
        <v>245.19</v>
      </c>
      <c r="J75" s="36">
        <v>245.19</v>
      </c>
      <c r="K75" s="36">
        <v>245.19</v>
      </c>
      <c r="L75" s="36">
        <v>245.19</v>
      </c>
      <c r="M75" s="36">
        <v>245.19</v>
      </c>
      <c r="N75" s="36">
        <v>245.19</v>
      </c>
      <c r="O75" s="36">
        <v>245.19</v>
      </c>
      <c r="P75" s="36">
        <v>245.19</v>
      </c>
      <c r="Q75" s="36">
        <v>245.19</v>
      </c>
      <c r="R75" s="36">
        <v>245.19</v>
      </c>
      <c r="S75" s="36">
        <v>245.19</v>
      </c>
    </row>
    <row r="76" spans="2:19">
      <c r="B76" s="6">
        <v>1949</v>
      </c>
      <c r="C76" s="36">
        <v>0.51</v>
      </c>
      <c r="D76" s="36">
        <v>0.51</v>
      </c>
      <c r="E76" s="36">
        <v>0.51</v>
      </c>
      <c r="F76" s="36">
        <v>0.51</v>
      </c>
      <c r="G76" s="36">
        <v>0.51</v>
      </c>
      <c r="H76" s="36">
        <v>0.51</v>
      </c>
      <c r="I76" s="36">
        <v>0.51</v>
      </c>
      <c r="J76" s="36">
        <v>0.51</v>
      </c>
      <c r="K76" s="36">
        <v>0.51</v>
      </c>
      <c r="L76" s="36">
        <v>0.51</v>
      </c>
      <c r="M76" s="36">
        <v>0.51</v>
      </c>
      <c r="N76" s="36">
        <v>0.51</v>
      </c>
      <c r="O76" s="36">
        <v>0.51</v>
      </c>
      <c r="P76" s="36">
        <v>0.51</v>
      </c>
      <c r="Q76" s="36">
        <v>0.51</v>
      </c>
      <c r="R76" s="36">
        <v>0.51</v>
      </c>
      <c r="S76" s="36">
        <v>0.51</v>
      </c>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row>
    <row r="78" spans="2:19">
      <c r="B78" s="6">
        <v>1947</v>
      </c>
      <c r="C78" s="36">
        <v>1301.24</v>
      </c>
      <c r="D78" s="36">
        <v>1301.24</v>
      </c>
      <c r="E78" s="36">
        <v>1301.24</v>
      </c>
      <c r="F78" s="36">
        <v>1301.24</v>
      </c>
      <c r="G78" s="36">
        <v>1301.24</v>
      </c>
      <c r="H78" s="36">
        <v>1301.24</v>
      </c>
      <c r="I78" s="36">
        <v>1301.24</v>
      </c>
      <c r="J78" s="36">
        <v>1301.24</v>
      </c>
      <c r="K78" s="36">
        <v>1301.24</v>
      </c>
      <c r="L78" s="36">
        <v>1301.24</v>
      </c>
      <c r="M78" s="36">
        <v>1301.24</v>
      </c>
      <c r="N78" s="36">
        <v>1301.24</v>
      </c>
      <c r="O78" s="36">
        <v>1301.24</v>
      </c>
      <c r="P78" s="36">
        <v>1301.24</v>
      </c>
      <c r="Q78" s="36">
        <v>1301.24</v>
      </c>
      <c r="R78" s="36">
        <v>1301.24</v>
      </c>
      <c r="S78" s="36">
        <v>1301.24</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76.180000000000007</v>
      </c>
      <c r="D86" s="36">
        <v>76.180000000000007</v>
      </c>
      <c r="E86" s="36">
        <v>76.180000000000007</v>
      </c>
      <c r="F86" s="36">
        <v>76.180000000000007</v>
      </c>
      <c r="G86" s="36">
        <v>76.180000000000007</v>
      </c>
      <c r="H86" s="36">
        <v>76.180000000000007</v>
      </c>
      <c r="I86" s="36">
        <v>76.180000000000007</v>
      </c>
      <c r="J86" s="36">
        <v>76.180000000000007</v>
      </c>
      <c r="K86" s="36">
        <v>76.180000000000007</v>
      </c>
      <c r="L86" s="36">
        <v>76.180000000000007</v>
      </c>
      <c r="M86" s="36">
        <v>76.180000000000007</v>
      </c>
      <c r="N86" s="36">
        <v>76.180000000000007</v>
      </c>
      <c r="O86" s="36">
        <v>76.180000000000007</v>
      </c>
      <c r="P86" s="36">
        <v>76.180000000000007</v>
      </c>
      <c r="Q86" s="36">
        <v>76.180000000000007</v>
      </c>
      <c r="R86" s="36">
        <v>76.180000000000007</v>
      </c>
      <c r="S86" s="36">
        <v>76.180000000000007</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9">
        <v>1930</v>
      </c>
      <c r="C95" s="36">
        <v>74633.8</v>
      </c>
      <c r="D95" s="36">
        <v>74633.8</v>
      </c>
      <c r="E95" s="36">
        <v>74633.8</v>
      </c>
      <c r="F95" s="36">
        <v>74633.8</v>
      </c>
      <c r="G95" s="36">
        <v>74633.8</v>
      </c>
      <c r="H95" s="36">
        <v>74633.8</v>
      </c>
      <c r="I95" s="36">
        <v>74633.8</v>
      </c>
      <c r="J95" s="36">
        <v>74633.8</v>
      </c>
      <c r="K95" s="36">
        <v>74633.8</v>
      </c>
      <c r="L95" s="36">
        <v>74633.8</v>
      </c>
      <c r="M95" s="36">
        <v>74633.8</v>
      </c>
      <c r="N95" s="36">
        <v>74633.8</v>
      </c>
      <c r="O95" s="36">
        <v>74633.8</v>
      </c>
      <c r="P95" s="36">
        <v>74633.8</v>
      </c>
      <c r="Q95" s="36">
        <v>74633.8</v>
      </c>
      <c r="R95" s="36">
        <v>74633.8</v>
      </c>
      <c r="S95" s="36">
        <v>74633.8</v>
      </c>
    </row>
    <row r="96" spans="1:19">
      <c r="A96" s="9" t="s">
        <v>78</v>
      </c>
      <c r="B96" s="7" t="s">
        <v>10</v>
      </c>
      <c r="C96" s="8">
        <f>SUM(C19:C95)</f>
        <v>1624321.8699999994</v>
      </c>
      <c r="D96" s="8">
        <f>SUM(D18:D95)</f>
        <v>1643180.9499999993</v>
      </c>
      <c r="E96" s="8">
        <f>SUM(E17:E95)</f>
        <v>1649830.9499999993</v>
      </c>
      <c r="F96" s="8">
        <f>SUM(F16:F95)</f>
        <v>1649830.9499999993</v>
      </c>
      <c r="G96" s="8">
        <f>SUM(G15:G95)</f>
        <v>1649831.9499999993</v>
      </c>
      <c r="H96" s="8">
        <f>SUM(H9:H95)</f>
        <v>1649831.9499999993</v>
      </c>
      <c r="I96" s="8">
        <f>SUM(I9:I95)</f>
        <v>1654526.9899999993</v>
      </c>
      <c r="J96" s="8">
        <f t="shared" ref="J96:L96" si="0">SUM(J9:J95)</f>
        <v>1654590.9899999993</v>
      </c>
      <c r="K96" s="8">
        <f>SUM(K9:K95)</f>
        <v>1654590.9899999993</v>
      </c>
      <c r="L96" s="8">
        <f t="shared" si="0"/>
        <v>1659090.9899999993</v>
      </c>
      <c r="M96" s="8">
        <f>SUM(M9:M95)</f>
        <v>1660328.6899999992</v>
      </c>
      <c r="N96" s="11">
        <f>SUM(N5:N95)</f>
        <v>1799496.7499999995</v>
      </c>
      <c r="O96" s="11">
        <f>SUM(O5:O95)</f>
        <v>1799496.7499999995</v>
      </c>
      <c r="P96" s="11">
        <f>SUM(P5:P95)</f>
        <v>1799496.7499999995</v>
      </c>
      <c r="Q96" s="11">
        <f>SUM(Q5:Q95)</f>
        <v>1799546.7499999995</v>
      </c>
      <c r="R96" s="11">
        <f>SUM(R3:R95)</f>
        <v>1801796.7499999995</v>
      </c>
      <c r="S96" s="11">
        <f>SUM(S3:S95)</f>
        <v>1801796.7499999995</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0</v>
      </c>
    </row>
    <row r="99" spans="1:19">
      <c r="A99" s="37"/>
      <c r="B99" s="6">
        <v>2021</v>
      </c>
      <c r="C99" s="35"/>
      <c r="D99" s="35"/>
      <c r="E99" s="35"/>
      <c r="F99" s="35"/>
      <c r="G99" s="35"/>
      <c r="H99" s="35"/>
      <c r="I99" s="35"/>
      <c r="J99" s="35"/>
      <c r="K99" s="35"/>
      <c r="L99" s="35"/>
      <c r="M99" s="35"/>
      <c r="N99" s="35"/>
      <c r="O99" s="35"/>
      <c r="P99" s="35"/>
      <c r="Q99" s="35"/>
      <c r="R99" s="36">
        <v>0</v>
      </c>
      <c r="S99" s="36">
        <v>0</v>
      </c>
    </row>
    <row r="100" spans="1:19">
      <c r="B100" s="6">
        <v>2020</v>
      </c>
      <c r="C100" s="35"/>
      <c r="D100" s="35"/>
      <c r="E100" s="35"/>
      <c r="F100" s="35"/>
      <c r="G100" s="35"/>
      <c r="H100" s="35"/>
      <c r="I100" s="35"/>
      <c r="J100" s="35"/>
      <c r="K100" s="35"/>
      <c r="L100" s="35"/>
      <c r="M100" s="35"/>
      <c r="N100" s="35"/>
      <c r="O100" s="35"/>
      <c r="P100" s="35"/>
      <c r="Q100" s="36">
        <v>0</v>
      </c>
      <c r="R100" s="36">
        <v>0</v>
      </c>
      <c r="S100" s="36">
        <v>0</v>
      </c>
    </row>
    <row r="101" spans="1:19">
      <c r="A101" s="38"/>
      <c r="B101" s="6">
        <v>2019</v>
      </c>
      <c r="C101" s="35"/>
      <c r="D101" s="35"/>
      <c r="E101" s="35"/>
      <c r="F101" s="35"/>
      <c r="G101" s="35"/>
      <c r="H101" s="35"/>
      <c r="I101" s="35"/>
      <c r="J101" s="35"/>
      <c r="K101" s="35"/>
      <c r="L101" s="35"/>
      <c r="M101" s="35"/>
      <c r="N101" s="35"/>
      <c r="O101" s="35"/>
      <c r="P101" s="36">
        <v>0</v>
      </c>
      <c r="Q101" s="36">
        <v>0</v>
      </c>
      <c r="R101" s="36">
        <v>0</v>
      </c>
      <c r="S101" s="36">
        <v>0</v>
      </c>
    </row>
    <row r="102" spans="1:19">
      <c r="A102" s="38"/>
      <c r="B102" s="6">
        <v>2018</v>
      </c>
      <c r="C102" s="35"/>
      <c r="D102" s="35"/>
      <c r="E102" s="35"/>
      <c r="F102" s="35"/>
      <c r="G102" s="35"/>
      <c r="H102" s="35"/>
      <c r="I102" s="35"/>
      <c r="J102" s="35"/>
      <c r="K102" s="35"/>
      <c r="L102" s="35"/>
      <c r="M102" s="35"/>
      <c r="N102" s="35"/>
      <c r="O102" s="36">
        <v>0</v>
      </c>
      <c r="P102" s="36">
        <v>0</v>
      </c>
      <c r="Q102" s="36">
        <v>0</v>
      </c>
      <c r="R102" s="36">
        <v>0</v>
      </c>
      <c r="S102" s="36">
        <v>0</v>
      </c>
    </row>
    <row r="103" spans="1:19">
      <c r="A103" s="37"/>
      <c r="B103" s="6">
        <v>2017</v>
      </c>
      <c r="C103" s="35"/>
      <c r="D103" s="35"/>
      <c r="E103" s="35"/>
      <c r="F103" s="35"/>
      <c r="G103" s="35"/>
      <c r="H103" s="35"/>
      <c r="I103" s="35"/>
      <c r="J103" s="35"/>
      <c r="K103" s="35"/>
      <c r="L103" s="35"/>
      <c r="M103" s="35"/>
      <c r="N103" s="36">
        <v>0</v>
      </c>
      <c r="O103" s="36">
        <v>0</v>
      </c>
      <c r="P103" s="36">
        <v>0</v>
      </c>
      <c r="Q103" s="36">
        <v>0</v>
      </c>
      <c r="R103" s="36">
        <v>0</v>
      </c>
      <c r="S103" s="36">
        <v>0</v>
      </c>
    </row>
    <row r="104" spans="1:19">
      <c r="B104" s="6">
        <v>2016</v>
      </c>
      <c r="C104" s="35"/>
      <c r="D104" s="35"/>
      <c r="E104" s="35"/>
      <c r="F104" s="35"/>
      <c r="G104" s="35"/>
      <c r="H104" s="35"/>
      <c r="I104" s="35"/>
      <c r="J104" s="35"/>
      <c r="K104" s="35"/>
      <c r="L104" s="35"/>
      <c r="M104" s="36">
        <v>0</v>
      </c>
      <c r="N104" s="36">
        <v>0</v>
      </c>
      <c r="O104" s="36">
        <v>0</v>
      </c>
      <c r="P104" s="36">
        <v>0</v>
      </c>
      <c r="Q104" s="36">
        <v>0</v>
      </c>
      <c r="R104" s="36">
        <v>0</v>
      </c>
      <c r="S104" s="36">
        <v>0</v>
      </c>
    </row>
    <row r="105" spans="1:19">
      <c r="B105" s="6">
        <v>2015</v>
      </c>
      <c r="C105" s="35"/>
      <c r="D105" s="35"/>
      <c r="E105" s="35"/>
      <c r="F105" s="35"/>
      <c r="G105" s="35"/>
      <c r="H105" s="35"/>
      <c r="I105" s="35"/>
      <c r="J105" s="35"/>
      <c r="K105" s="35"/>
      <c r="L105" s="36">
        <v>0</v>
      </c>
      <c r="M105" s="36">
        <v>0</v>
      </c>
      <c r="N105" s="36">
        <v>0</v>
      </c>
      <c r="O105" s="36">
        <v>0</v>
      </c>
      <c r="P105" s="36">
        <v>0</v>
      </c>
      <c r="Q105" s="36">
        <v>0</v>
      </c>
      <c r="R105" s="36">
        <v>0</v>
      </c>
      <c r="S105" s="36">
        <v>0</v>
      </c>
    </row>
    <row r="106" spans="1:19">
      <c r="B106" s="6">
        <v>2014</v>
      </c>
      <c r="C106" s="35"/>
      <c r="D106" s="35"/>
      <c r="E106" s="35"/>
      <c r="F106" s="35"/>
      <c r="G106" s="35"/>
      <c r="H106" s="35"/>
      <c r="I106" s="35"/>
      <c r="J106" s="35"/>
      <c r="K106" s="36">
        <v>0</v>
      </c>
      <c r="L106" s="36">
        <v>0</v>
      </c>
      <c r="M106" s="36">
        <v>0</v>
      </c>
      <c r="N106" s="36">
        <v>0</v>
      </c>
      <c r="O106" s="36">
        <v>0</v>
      </c>
      <c r="P106" s="36">
        <v>0</v>
      </c>
      <c r="Q106" s="36">
        <v>0</v>
      </c>
      <c r="R106" s="36">
        <v>0</v>
      </c>
      <c r="S106" s="36">
        <v>0</v>
      </c>
    </row>
    <row r="107" spans="1:19">
      <c r="B107" s="6">
        <v>2013</v>
      </c>
      <c r="C107" s="35"/>
      <c r="D107" s="35"/>
      <c r="E107" s="35"/>
      <c r="F107" s="35"/>
      <c r="G107" s="35"/>
      <c r="H107" s="35"/>
      <c r="I107" s="35"/>
      <c r="J107" s="36">
        <v>0</v>
      </c>
      <c r="K107" s="36">
        <v>0</v>
      </c>
      <c r="L107" s="36">
        <v>0</v>
      </c>
      <c r="M107" s="36">
        <v>0</v>
      </c>
      <c r="N107" s="36">
        <v>0</v>
      </c>
      <c r="O107" s="36">
        <v>0</v>
      </c>
      <c r="P107" s="36">
        <v>0</v>
      </c>
      <c r="Q107" s="36">
        <v>0</v>
      </c>
      <c r="R107" s="36">
        <v>0</v>
      </c>
      <c r="S107" s="36">
        <v>0</v>
      </c>
    </row>
    <row r="108" spans="1:19">
      <c r="B108" s="6">
        <v>2012</v>
      </c>
      <c r="C108" s="35"/>
      <c r="D108" s="35"/>
      <c r="E108" s="35"/>
      <c r="F108" s="35"/>
      <c r="G108" s="35"/>
      <c r="H108" s="35"/>
      <c r="I108" s="36">
        <v>0</v>
      </c>
      <c r="J108" s="36">
        <v>0</v>
      </c>
      <c r="K108" s="36">
        <v>0</v>
      </c>
      <c r="L108" s="36">
        <v>0</v>
      </c>
      <c r="M108" s="36">
        <v>0</v>
      </c>
      <c r="N108" s="36">
        <v>0</v>
      </c>
      <c r="O108" s="36">
        <v>0</v>
      </c>
      <c r="P108" s="36">
        <v>0</v>
      </c>
      <c r="Q108" s="36">
        <v>0</v>
      </c>
      <c r="R108" s="36">
        <v>0</v>
      </c>
      <c r="S108" s="36">
        <v>0</v>
      </c>
    </row>
    <row r="109" spans="1:19">
      <c r="B109" s="6">
        <v>2011</v>
      </c>
      <c r="C109" s="35"/>
      <c r="D109" s="35"/>
      <c r="E109" s="35"/>
      <c r="F109" s="35"/>
      <c r="G109" s="35"/>
      <c r="H109" s="36">
        <v>0</v>
      </c>
      <c r="I109" s="36">
        <v>0</v>
      </c>
      <c r="J109" s="36">
        <v>0</v>
      </c>
      <c r="K109" s="36">
        <v>0</v>
      </c>
      <c r="L109" s="36">
        <v>0</v>
      </c>
      <c r="M109" s="36">
        <v>0</v>
      </c>
      <c r="N109" s="36">
        <v>0</v>
      </c>
      <c r="O109" s="36">
        <v>0</v>
      </c>
      <c r="P109" s="36">
        <v>0</v>
      </c>
      <c r="Q109" s="36">
        <v>0</v>
      </c>
      <c r="R109" s="36">
        <v>0</v>
      </c>
      <c r="S109" s="36">
        <v>0</v>
      </c>
    </row>
    <row r="110" spans="1:19">
      <c r="B110" s="6">
        <v>2010</v>
      </c>
      <c r="C110" s="35"/>
      <c r="D110" s="35"/>
      <c r="E110" s="35"/>
      <c r="F110" s="35"/>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c r="D111" s="35"/>
      <c r="E111" s="35"/>
      <c r="F111" s="36">
        <v>0</v>
      </c>
      <c r="G111" s="36">
        <v>0</v>
      </c>
      <c r="H111" s="36">
        <v>0</v>
      </c>
      <c r="I111" s="36">
        <v>0</v>
      </c>
      <c r="J111" s="36">
        <v>0</v>
      </c>
      <c r="K111" s="36">
        <v>0</v>
      </c>
      <c r="L111" s="36">
        <v>0</v>
      </c>
      <c r="M111" s="36">
        <v>0</v>
      </c>
      <c r="N111" s="36">
        <v>0</v>
      </c>
      <c r="O111" s="36">
        <v>0</v>
      </c>
      <c r="P111" s="36">
        <v>0</v>
      </c>
      <c r="Q111" s="36">
        <v>0</v>
      </c>
      <c r="R111" s="36">
        <v>0</v>
      </c>
      <c r="S111" s="36">
        <v>0</v>
      </c>
    </row>
    <row r="112" spans="1:19">
      <c r="B112" s="6">
        <v>2008</v>
      </c>
      <c r="C112" s="35"/>
      <c r="D112" s="35"/>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23275</v>
      </c>
      <c r="D114" s="36">
        <v>23275</v>
      </c>
      <c r="E114" s="36">
        <v>23275</v>
      </c>
      <c r="F114" s="36">
        <v>23275</v>
      </c>
      <c r="G114" s="36">
        <v>23275</v>
      </c>
      <c r="H114" s="36">
        <v>23275</v>
      </c>
      <c r="I114" s="36">
        <v>23275</v>
      </c>
      <c r="J114" s="36">
        <v>23275</v>
      </c>
      <c r="K114" s="36">
        <v>23275</v>
      </c>
      <c r="L114" s="36">
        <v>23275</v>
      </c>
      <c r="M114" s="36">
        <v>23275</v>
      </c>
      <c r="N114" s="36">
        <v>23275</v>
      </c>
      <c r="O114" s="36">
        <v>23275</v>
      </c>
      <c r="P114" s="36">
        <v>23275</v>
      </c>
      <c r="Q114" s="36">
        <v>23275</v>
      </c>
      <c r="R114" s="36">
        <v>23275</v>
      </c>
      <c r="S114" s="36">
        <v>23275</v>
      </c>
    </row>
    <row r="115" spans="2:19">
      <c r="B115" s="6">
        <v>2005</v>
      </c>
      <c r="C115" s="36">
        <v>30149</v>
      </c>
      <c r="D115" s="36">
        <v>30149</v>
      </c>
      <c r="E115" s="36">
        <v>30149</v>
      </c>
      <c r="F115" s="36">
        <v>30149</v>
      </c>
      <c r="G115" s="36">
        <v>30149</v>
      </c>
      <c r="H115" s="36">
        <v>30149</v>
      </c>
      <c r="I115" s="36">
        <v>30149</v>
      </c>
      <c r="J115" s="36">
        <v>30149</v>
      </c>
      <c r="K115" s="36">
        <v>30149</v>
      </c>
      <c r="L115" s="36">
        <v>30149</v>
      </c>
      <c r="M115" s="36">
        <v>30149</v>
      </c>
      <c r="N115" s="36">
        <v>30149</v>
      </c>
      <c r="O115" s="36">
        <v>30149</v>
      </c>
      <c r="P115" s="36">
        <v>30149</v>
      </c>
      <c r="Q115" s="36">
        <v>30149</v>
      </c>
      <c r="R115" s="36">
        <v>30149</v>
      </c>
      <c r="S115" s="36">
        <v>30149</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893</v>
      </c>
      <c r="D120" s="36">
        <v>893</v>
      </c>
      <c r="E120" s="36">
        <v>893</v>
      </c>
      <c r="F120" s="36">
        <v>893</v>
      </c>
      <c r="G120" s="36">
        <v>893</v>
      </c>
      <c r="H120" s="36">
        <v>893</v>
      </c>
      <c r="I120" s="36">
        <v>893</v>
      </c>
      <c r="J120" s="36">
        <v>893</v>
      </c>
      <c r="K120" s="36">
        <v>893</v>
      </c>
      <c r="L120" s="36">
        <v>893</v>
      </c>
      <c r="M120" s="36">
        <v>893</v>
      </c>
      <c r="N120" s="36">
        <v>893</v>
      </c>
      <c r="O120" s="36">
        <v>893</v>
      </c>
      <c r="P120" s="36">
        <v>893</v>
      </c>
      <c r="Q120" s="36">
        <v>893</v>
      </c>
      <c r="R120" s="36">
        <v>893</v>
      </c>
      <c r="S120" s="36">
        <v>893</v>
      </c>
    </row>
    <row r="121" spans="2:19">
      <c r="B121" s="6">
        <v>1999</v>
      </c>
      <c r="C121" s="36">
        <v>3185</v>
      </c>
      <c r="D121" s="36">
        <v>3185</v>
      </c>
      <c r="E121" s="36">
        <v>3185</v>
      </c>
      <c r="F121" s="36">
        <v>3185</v>
      </c>
      <c r="G121" s="36">
        <v>3185</v>
      </c>
      <c r="H121" s="36">
        <v>3185</v>
      </c>
      <c r="I121" s="36">
        <v>3185</v>
      </c>
      <c r="J121" s="36">
        <v>3185</v>
      </c>
      <c r="K121" s="36">
        <v>3185</v>
      </c>
      <c r="L121" s="36">
        <v>3185</v>
      </c>
      <c r="M121" s="36">
        <v>3185</v>
      </c>
      <c r="N121" s="36">
        <v>3185</v>
      </c>
      <c r="O121" s="36">
        <v>3185</v>
      </c>
      <c r="P121" s="36">
        <v>3185</v>
      </c>
      <c r="Q121" s="36">
        <v>3185</v>
      </c>
      <c r="R121" s="36">
        <v>3185</v>
      </c>
      <c r="S121" s="36">
        <v>3185</v>
      </c>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v>0</v>
      </c>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c r="B125" s="6">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v>0</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255</v>
      </c>
      <c r="D137" s="36">
        <v>255</v>
      </c>
      <c r="E137" s="36">
        <v>255</v>
      </c>
      <c r="F137" s="36">
        <v>255</v>
      </c>
      <c r="G137" s="36">
        <v>255</v>
      </c>
      <c r="H137" s="36">
        <v>255</v>
      </c>
      <c r="I137" s="36">
        <v>255</v>
      </c>
      <c r="J137" s="36">
        <v>255</v>
      </c>
      <c r="K137" s="36">
        <v>255</v>
      </c>
      <c r="L137" s="36">
        <v>255</v>
      </c>
      <c r="M137" s="36">
        <v>255</v>
      </c>
      <c r="N137" s="36">
        <v>255</v>
      </c>
      <c r="O137" s="36">
        <v>255</v>
      </c>
      <c r="P137" s="36">
        <v>255</v>
      </c>
      <c r="Q137" s="36">
        <v>255</v>
      </c>
      <c r="R137" s="36">
        <v>255</v>
      </c>
      <c r="S137" s="36">
        <v>255</v>
      </c>
    </row>
    <row r="138" spans="2:19">
      <c r="B138" s="6">
        <v>1982</v>
      </c>
      <c r="C138" s="36">
        <v>5329</v>
      </c>
      <c r="D138" s="36">
        <v>5329</v>
      </c>
      <c r="E138" s="36">
        <v>5329</v>
      </c>
      <c r="F138" s="36">
        <v>5329</v>
      </c>
      <c r="G138" s="36">
        <v>5329</v>
      </c>
      <c r="H138" s="36">
        <v>5329</v>
      </c>
      <c r="I138" s="36">
        <v>5329</v>
      </c>
      <c r="J138" s="36">
        <v>5329</v>
      </c>
      <c r="K138" s="36">
        <v>5329</v>
      </c>
      <c r="L138" s="36">
        <v>5329</v>
      </c>
      <c r="M138" s="36">
        <v>5329</v>
      </c>
      <c r="N138" s="36">
        <v>5329</v>
      </c>
      <c r="O138" s="36">
        <v>5329</v>
      </c>
      <c r="P138" s="36">
        <v>5329</v>
      </c>
      <c r="Q138" s="36">
        <v>5329</v>
      </c>
      <c r="R138" s="36">
        <v>5329</v>
      </c>
      <c r="S138" s="36">
        <v>5329</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12239</v>
      </c>
      <c r="D143" s="36">
        <v>12239</v>
      </c>
      <c r="E143" s="36">
        <v>12239</v>
      </c>
      <c r="F143" s="36">
        <v>12239</v>
      </c>
      <c r="G143" s="36">
        <v>12239</v>
      </c>
      <c r="H143" s="36">
        <v>12239</v>
      </c>
      <c r="I143" s="36">
        <v>12239</v>
      </c>
      <c r="J143" s="36">
        <v>12239</v>
      </c>
      <c r="K143" s="36">
        <v>12239</v>
      </c>
      <c r="L143" s="36">
        <v>12239</v>
      </c>
      <c r="M143" s="36">
        <v>12239</v>
      </c>
      <c r="N143" s="36">
        <v>12239</v>
      </c>
      <c r="O143" s="36">
        <v>12239</v>
      </c>
      <c r="P143" s="36">
        <v>12239</v>
      </c>
      <c r="Q143" s="36">
        <v>12239</v>
      </c>
      <c r="R143" s="36">
        <v>12239</v>
      </c>
      <c r="S143" s="36">
        <v>12239</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c r="B145" s="6">
        <v>1975</v>
      </c>
      <c r="C145" s="36">
        <v>12207</v>
      </c>
      <c r="D145" s="36">
        <v>12207</v>
      </c>
      <c r="E145" s="36">
        <v>12207</v>
      </c>
      <c r="F145" s="36">
        <v>12207</v>
      </c>
      <c r="G145" s="36">
        <v>12207</v>
      </c>
      <c r="H145" s="36">
        <v>12207</v>
      </c>
      <c r="I145" s="36">
        <v>12207</v>
      </c>
      <c r="J145" s="36">
        <v>12207</v>
      </c>
      <c r="K145" s="36">
        <v>12207</v>
      </c>
      <c r="L145" s="36">
        <v>12207</v>
      </c>
      <c r="M145" s="36">
        <v>12207</v>
      </c>
      <c r="N145" s="36">
        <v>12207</v>
      </c>
      <c r="O145" s="36">
        <v>12207</v>
      </c>
      <c r="P145" s="36">
        <v>12207</v>
      </c>
      <c r="Q145" s="36">
        <v>12207</v>
      </c>
      <c r="R145" s="36">
        <v>12207</v>
      </c>
      <c r="S145" s="36">
        <v>12207</v>
      </c>
    </row>
    <row r="146" spans="2:19">
      <c r="B146" s="6">
        <v>1974</v>
      </c>
      <c r="C146" s="36">
        <v>11217</v>
      </c>
      <c r="D146" s="36">
        <v>11217</v>
      </c>
      <c r="E146" s="36">
        <v>11217</v>
      </c>
      <c r="F146" s="36">
        <v>11217</v>
      </c>
      <c r="G146" s="36">
        <v>11217</v>
      </c>
      <c r="H146" s="36">
        <v>11217</v>
      </c>
      <c r="I146" s="36">
        <v>11217</v>
      </c>
      <c r="J146" s="36">
        <v>11217</v>
      </c>
      <c r="K146" s="36">
        <v>11217</v>
      </c>
      <c r="L146" s="36">
        <v>11217</v>
      </c>
      <c r="M146" s="36">
        <v>11217</v>
      </c>
      <c r="N146" s="36">
        <v>11217</v>
      </c>
      <c r="O146" s="36">
        <v>11217</v>
      </c>
      <c r="P146" s="36">
        <v>11217</v>
      </c>
      <c r="Q146" s="36">
        <v>11217</v>
      </c>
      <c r="R146" s="36">
        <v>11217</v>
      </c>
      <c r="S146" s="36">
        <v>11217</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314</v>
      </c>
      <c r="D148" s="36">
        <v>314</v>
      </c>
      <c r="E148" s="36">
        <v>314</v>
      </c>
      <c r="F148" s="36">
        <v>314</v>
      </c>
      <c r="G148" s="36">
        <v>314</v>
      </c>
      <c r="H148" s="36">
        <v>314</v>
      </c>
      <c r="I148" s="36">
        <v>314</v>
      </c>
      <c r="J148" s="36">
        <v>314</v>
      </c>
      <c r="K148" s="36">
        <v>314</v>
      </c>
      <c r="L148" s="36">
        <v>314</v>
      </c>
      <c r="M148" s="36">
        <v>314</v>
      </c>
      <c r="N148" s="36">
        <v>314</v>
      </c>
      <c r="O148" s="36">
        <v>314</v>
      </c>
      <c r="P148" s="36">
        <v>314</v>
      </c>
      <c r="Q148" s="36">
        <v>314</v>
      </c>
      <c r="R148" s="36">
        <v>314</v>
      </c>
      <c r="S148" s="36">
        <v>314</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1275.67</v>
      </c>
      <c r="D158" s="36">
        <v>1275.67</v>
      </c>
      <c r="E158" s="36">
        <v>1275.67</v>
      </c>
      <c r="F158" s="36">
        <v>1275.67</v>
      </c>
      <c r="G158" s="36">
        <v>1275.67</v>
      </c>
      <c r="H158" s="36">
        <v>1275.67</v>
      </c>
      <c r="I158" s="36">
        <v>1275.67</v>
      </c>
      <c r="J158" s="36">
        <v>1275.67</v>
      </c>
      <c r="K158" s="36">
        <v>1275.67</v>
      </c>
      <c r="L158" s="36">
        <v>1275.67</v>
      </c>
      <c r="M158" s="36">
        <v>1275.67</v>
      </c>
      <c r="N158" s="36">
        <v>1275.67</v>
      </c>
      <c r="O158" s="36">
        <v>1275.67</v>
      </c>
      <c r="P158" s="36">
        <v>1275.67</v>
      </c>
      <c r="Q158" s="36">
        <v>1275.67</v>
      </c>
      <c r="R158" s="36">
        <v>1275.67</v>
      </c>
      <c r="S158" s="36">
        <v>1275.67</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4" t="s">
        <v>9</v>
      </c>
      <c r="B191" s="7" t="s">
        <v>10</v>
      </c>
      <c r="C191" s="8">
        <f>SUM(C114:C190)</f>
        <v>100338.67</v>
      </c>
      <c r="D191" s="8">
        <f>SUM(D113:D190)</f>
        <v>100338.67</v>
      </c>
      <c r="E191" s="8">
        <f>SUM(E112:E190)</f>
        <v>100338.67</v>
      </c>
      <c r="F191" s="8">
        <f>SUM(F111:F190)</f>
        <v>100338.67</v>
      </c>
      <c r="G191" s="8">
        <f>SUM(G110:G190)</f>
        <v>100338.67</v>
      </c>
      <c r="H191" s="8">
        <f>SUM(H104:H190)</f>
        <v>100338.67</v>
      </c>
      <c r="I191" s="8">
        <f>SUM(I104:I190)</f>
        <v>100338.67</v>
      </c>
      <c r="J191" s="8">
        <f t="shared" ref="J191:L191" si="1">SUM(J104:J190)</f>
        <v>100338.67</v>
      </c>
      <c r="K191" s="8">
        <f>SUM(K104:K190)</f>
        <v>100338.67</v>
      </c>
      <c r="L191" s="8">
        <f t="shared" si="1"/>
        <v>100338.67</v>
      </c>
      <c r="M191" s="8">
        <f>SUM(M104:M190)</f>
        <v>100338.67</v>
      </c>
      <c r="N191" s="11">
        <f>SUM(N99:N190)</f>
        <v>100338.67</v>
      </c>
      <c r="O191" s="11">
        <f>SUM(O99:O190)</f>
        <v>100338.67</v>
      </c>
      <c r="P191" s="11">
        <f>SUM(P99:P190)</f>
        <v>100338.67</v>
      </c>
      <c r="Q191" s="11">
        <f>SUM(Q99:Q190)</f>
        <v>100338.67</v>
      </c>
      <c r="R191" s="11">
        <f>SUM(R98:R190)</f>
        <v>100338.67</v>
      </c>
      <c r="S191" s="11">
        <f>SUM(S98:S190)</f>
        <v>100338.67</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34160.879999999997</v>
      </c>
    </row>
    <row r="194" spans="1:19">
      <c r="A194" s="37"/>
      <c r="B194" s="6">
        <v>2021</v>
      </c>
      <c r="C194" s="35"/>
      <c r="D194" s="35"/>
      <c r="E194" s="35"/>
      <c r="F194" s="35"/>
      <c r="G194" s="35"/>
      <c r="H194" s="35"/>
      <c r="I194" s="35"/>
      <c r="J194" s="35"/>
      <c r="K194" s="35"/>
      <c r="L194" s="35"/>
      <c r="M194" s="35"/>
      <c r="N194" s="35"/>
      <c r="O194" s="35"/>
      <c r="P194" s="35"/>
      <c r="Q194" s="35"/>
      <c r="R194" s="36">
        <v>61781.979999999996</v>
      </c>
      <c r="S194" s="36">
        <v>61781.979999999996</v>
      </c>
    </row>
    <row r="195" spans="1:19">
      <c r="B195" s="6">
        <v>2020</v>
      </c>
      <c r="C195" s="35"/>
      <c r="D195" s="35"/>
      <c r="E195" s="35"/>
      <c r="F195" s="35"/>
      <c r="G195" s="35"/>
      <c r="H195" s="35"/>
      <c r="I195" s="35"/>
      <c r="J195" s="35"/>
      <c r="K195" s="35"/>
      <c r="L195" s="35"/>
      <c r="M195" s="35"/>
      <c r="N195" s="35"/>
      <c r="O195" s="35"/>
      <c r="P195" s="35"/>
      <c r="Q195" s="36">
        <v>43410.720000000001</v>
      </c>
      <c r="R195" s="36">
        <v>43410.720000000001</v>
      </c>
      <c r="S195" s="36">
        <v>43410.720000000001</v>
      </c>
    </row>
    <row r="196" spans="1:19">
      <c r="A196" s="39"/>
      <c r="B196" s="6">
        <v>2019</v>
      </c>
      <c r="C196" s="35"/>
      <c r="D196" s="35"/>
      <c r="E196" s="35"/>
      <c r="F196" s="35"/>
      <c r="G196" s="35"/>
      <c r="H196" s="35"/>
      <c r="I196" s="35"/>
      <c r="J196" s="35"/>
      <c r="K196" s="35"/>
      <c r="L196" s="35"/>
      <c r="M196" s="35"/>
      <c r="N196" s="35"/>
      <c r="O196" s="35"/>
      <c r="P196" s="36"/>
      <c r="Q196" s="36"/>
      <c r="R196" s="36"/>
      <c r="S196" s="36">
        <v>0</v>
      </c>
    </row>
    <row r="197" spans="1:19">
      <c r="A197" s="39"/>
      <c r="B197" s="6">
        <v>2018</v>
      </c>
      <c r="C197" s="35"/>
      <c r="D197" s="35"/>
      <c r="E197" s="35"/>
      <c r="F197" s="35"/>
      <c r="G197" s="35"/>
      <c r="H197" s="35"/>
      <c r="I197" s="35"/>
      <c r="J197" s="35"/>
      <c r="K197" s="35"/>
      <c r="L197" s="35"/>
      <c r="M197" s="35"/>
      <c r="N197" s="35"/>
      <c r="O197" s="36">
        <v>378020.96</v>
      </c>
      <c r="P197" s="36">
        <v>378020.96</v>
      </c>
      <c r="Q197" s="36">
        <v>378020.96</v>
      </c>
      <c r="R197" s="36">
        <v>378020.96</v>
      </c>
      <c r="S197" s="36">
        <v>378020.96</v>
      </c>
    </row>
    <row r="198" spans="1:19">
      <c r="A198" s="39"/>
      <c r="B198" s="6">
        <v>2017</v>
      </c>
      <c r="C198" s="35"/>
      <c r="D198" s="35"/>
      <c r="E198" s="35"/>
      <c r="F198" s="35"/>
      <c r="G198" s="35"/>
      <c r="H198" s="35"/>
      <c r="I198" s="35"/>
      <c r="J198" s="35"/>
      <c r="K198" s="35"/>
      <c r="L198" s="35"/>
      <c r="M198" s="35"/>
      <c r="N198" s="36">
        <v>0</v>
      </c>
      <c r="O198" s="36">
        <v>0</v>
      </c>
      <c r="P198" s="36">
        <v>0</v>
      </c>
      <c r="Q198" s="36">
        <v>0</v>
      </c>
      <c r="R198" s="36">
        <v>0</v>
      </c>
      <c r="S198" s="36">
        <v>0</v>
      </c>
    </row>
    <row r="199" spans="1:19">
      <c r="B199" s="6">
        <v>2016</v>
      </c>
      <c r="C199" s="35"/>
      <c r="D199" s="35"/>
      <c r="E199" s="35"/>
      <c r="F199" s="35"/>
      <c r="G199" s="35"/>
      <c r="H199" s="35"/>
      <c r="I199" s="35"/>
      <c r="J199" s="35"/>
      <c r="K199" s="35"/>
      <c r="L199" s="35"/>
      <c r="M199" s="36">
        <v>0</v>
      </c>
      <c r="N199" s="36">
        <v>0</v>
      </c>
      <c r="O199" s="36">
        <v>0</v>
      </c>
      <c r="P199" s="36">
        <v>0</v>
      </c>
      <c r="Q199" s="36">
        <v>0</v>
      </c>
      <c r="R199" s="36">
        <v>0</v>
      </c>
      <c r="S199" s="36">
        <v>0</v>
      </c>
    </row>
    <row r="200" spans="1:19">
      <c r="B200" s="6">
        <v>2015</v>
      </c>
      <c r="C200" s="35"/>
      <c r="D200" s="35"/>
      <c r="E200" s="35"/>
      <c r="F200" s="35"/>
      <c r="G200" s="35"/>
      <c r="H200" s="35"/>
      <c r="I200" s="35"/>
      <c r="J200" s="35"/>
      <c r="K200" s="35"/>
      <c r="L200" s="36">
        <v>28394</v>
      </c>
      <c r="M200" s="36">
        <v>28394</v>
      </c>
      <c r="N200" s="36">
        <v>28394</v>
      </c>
      <c r="O200" s="36">
        <v>28394</v>
      </c>
      <c r="P200" s="36">
        <v>28394</v>
      </c>
      <c r="Q200" s="36">
        <v>28394</v>
      </c>
      <c r="R200" s="36">
        <v>28394</v>
      </c>
      <c r="S200" s="36">
        <v>28394</v>
      </c>
    </row>
    <row r="201" spans="1:19">
      <c r="B201" s="6">
        <v>2014</v>
      </c>
      <c r="C201" s="35"/>
      <c r="D201" s="35"/>
      <c r="E201" s="35"/>
      <c r="F201" s="35"/>
      <c r="G201" s="35"/>
      <c r="H201" s="35"/>
      <c r="I201" s="35"/>
      <c r="J201" s="35"/>
      <c r="K201" s="36">
        <v>0</v>
      </c>
      <c r="L201" s="36">
        <v>0</v>
      </c>
      <c r="M201" s="36">
        <v>0</v>
      </c>
      <c r="N201" s="36">
        <v>0</v>
      </c>
      <c r="O201" s="36">
        <v>0</v>
      </c>
      <c r="P201" s="36">
        <v>0</v>
      </c>
      <c r="Q201" s="36">
        <v>0</v>
      </c>
      <c r="R201" s="36">
        <v>0</v>
      </c>
      <c r="S201" s="36">
        <v>0</v>
      </c>
    </row>
    <row r="202" spans="1:19">
      <c r="B202" s="6">
        <v>2013</v>
      </c>
      <c r="C202" s="35"/>
      <c r="D202" s="35"/>
      <c r="E202" s="35"/>
      <c r="F202" s="35"/>
      <c r="G202" s="35"/>
      <c r="H202" s="35"/>
      <c r="I202" s="35"/>
      <c r="J202" s="36">
        <v>0</v>
      </c>
      <c r="K202" s="36">
        <v>0</v>
      </c>
      <c r="L202" s="36">
        <v>0</v>
      </c>
      <c r="M202" s="36">
        <v>0</v>
      </c>
      <c r="N202" s="36">
        <v>0</v>
      </c>
      <c r="O202" s="36">
        <v>0</v>
      </c>
      <c r="P202" s="36">
        <v>0</v>
      </c>
      <c r="Q202" s="36">
        <v>0</v>
      </c>
      <c r="R202" s="36">
        <v>0</v>
      </c>
      <c r="S202" s="36">
        <v>0</v>
      </c>
    </row>
    <row r="203" spans="1:19">
      <c r="B203" s="6">
        <v>2012</v>
      </c>
      <c r="C203" s="35"/>
      <c r="D203" s="35"/>
      <c r="E203" s="35"/>
      <c r="F203" s="35"/>
      <c r="G203" s="35"/>
      <c r="H203" s="35"/>
      <c r="I203" s="36">
        <v>27353</v>
      </c>
      <c r="J203" s="36">
        <v>27353</v>
      </c>
      <c r="K203" s="36">
        <v>27353</v>
      </c>
      <c r="L203" s="36">
        <v>27353</v>
      </c>
      <c r="M203" s="36">
        <v>27353</v>
      </c>
      <c r="N203" s="36">
        <v>27353</v>
      </c>
      <c r="O203" s="36">
        <v>27353</v>
      </c>
      <c r="P203" s="36">
        <v>27353</v>
      </c>
      <c r="Q203" s="36">
        <v>27353</v>
      </c>
      <c r="R203" s="36">
        <v>27353</v>
      </c>
      <c r="S203" s="36">
        <v>27353</v>
      </c>
    </row>
    <row r="204" spans="1:19">
      <c r="B204" s="6">
        <v>2011</v>
      </c>
      <c r="C204" s="35"/>
      <c r="D204" s="35"/>
      <c r="E204" s="35"/>
      <c r="F204" s="35"/>
      <c r="G204" s="35"/>
      <c r="H204" s="36">
        <v>0</v>
      </c>
      <c r="I204" s="36">
        <v>0</v>
      </c>
      <c r="J204" s="36">
        <v>0</v>
      </c>
      <c r="K204" s="36">
        <v>0</v>
      </c>
      <c r="L204" s="36">
        <v>0</v>
      </c>
      <c r="M204" s="36">
        <v>0</v>
      </c>
      <c r="N204" s="36">
        <v>0</v>
      </c>
      <c r="O204" s="36">
        <v>0</v>
      </c>
      <c r="P204" s="36">
        <v>0</v>
      </c>
      <c r="Q204" s="36">
        <v>0</v>
      </c>
      <c r="R204" s="36">
        <v>0</v>
      </c>
      <c r="S204" s="36">
        <v>0</v>
      </c>
    </row>
    <row r="205" spans="1:19">
      <c r="B205" s="6">
        <v>2010</v>
      </c>
      <c r="C205" s="35"/>
      <c r="D205" s="35"/>
      <c r="E205" s="35"/>
      <c r="F205" s="35"/>
      <c r="G205" s="36">
        <v>0</v>
      </c>
      <c r="H205" s="36">
        <v>0</v>
      </c>
      <c r="I205" s="36">
        <v>0</v>
      </c>
      <c r="J205" s="36">
        <v>0</v>
      </c>
      <c r="K205" s="36">
        <v>0</v>
      </c>
      <c r="L205" s="36">
        <v>0</v>
      </c>
      <c r="M205" s="36">
        <v>0</v>
      </c>
      <c r="N205" s="36">
        <v>0</v>
      </c>
      <c r="O205" s="36">
        <v>0</v>
      </c>
      <c r="P205" s="36">
        <v>0</v>
      </c>
      <c r="Q205" s="36">
        <v>0</v>
      </c>
      <c r="R205" s="36">
        <v>0</v>
      </c>
      <c r="S205" s="36">
        <v>0</v>
      </c>
    </row>
    <row r="206" spans="1:19">
      <c r="B206" s="6">
        <v>2009</v>
      </c>
      <c r="C206" s="35"/>
      <c r="D206" s="35"/>
      <c r="E206" s="35"/>
      <c r="F206" s="36">
        <v>0</v>
      </c>
      <c r="G206" s="36">
        <v>0</v>
      </c>
      <c r="H206" s="36">
        <v>0</v>
      </c>
      <c r="I206" s="36">
        <v>0</v>
      </c>
      <c r="J206" s="36">
        <v>0</v>
      </c>
      <c r="K206" s="36">
        <v>0</v>
      </c>
      <c r="L206" s="36">
        <v>0</v>
      </c>
      <c r="M206" s="36">
        <v>0</v>
      </c>
      <c r="N206" s="36">
        <v>0</v>
      </c>
      <c r="O206" s="36">
        <v>0</v>
      </c>
      <c r="P206" s="36">
        <v>0</v>
      </c>
      <c r="Q206" s="36">
        <v>0</v>
      </c>
      <c r="R206" s="36">
        <v>0</v>
      </c>
      <c r="S206" s="36">
        <v>0</v>
      </c>
    </row>
    <row r="207" spans="1:19">
      <c r="B207" s="6">
        <v>2008</v>
      </c>
      <c r="C207" s="35"/>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v>0</v>
      </c>
    </row>
    <row r="209" spans="2:19">
      <c r="B209" s="6">
        <v>2006</v>
      </c>
      <c r="C209" s="36">
        <v>112320</v>
      </c>
      <c r="D209" s="36">
        <v>112320</v>
      </c>
      <c r="E209" s="36">
        <v>112320</v>
      </c>
      <c r="F209" s="36">
        <v>112320</v>
      </c>
      <c r="G209" s="36">
        <v>112320</v>
      </c>
      <c r="H209" s="36">
        <v>112320</v>
      </c>
      <c r="I209" s="36">
        <v>112320</v>
      </c>
      <c r="J209" s="36">
        <v>112320</v>
      </c>
      <c r="K209" s="36">
        <v>112320</v>
      </c>
      <c r="L209" s="36">
        <v>112320</v>
      </c>
      <c r="M209" s="36">
        <v>112320</v>
      </c>
      <c r="N209" s="36">
        <v>112320</v>
      </c>
      <c r="O209" s="36">
        <v>112320</v>
      </c>
      <c r="P209" s="36">
        <v>112320</v>
      </c>
      <c r="Q209" s="36">
        <v>112320</v>
      </c>
      <c r="R209" s="36">
        <v>112320</v>
      </c>
      <c r="S209" s="36">
        <v>112320</v>
      </c>
    </row>
    <row r="210" spans="2:19">
      <c r="B210" s="6">
        <v>2005</v>
      </c>
      <c r="C210" s="36">
        <v>221222</v>
      </c>
      <c r="D210" s="36">
        <v>221222</v>
      </c>
      <c r="E210" s="36">
        <v>221222</v>
      </c>
      <c r="F210" s="36">
        <v>221222</v>
      </c>
      <c r="G210" s="36">
        <v>221222</v>
      </c>
      <c r="H210" s="36">
        <v>221222</v>
      </c>
      <c r="I210" s="36">
        <v>221222</v>
      </c>
      <c r="J210" s="36">
        <v>221222</v>
      </c>
      <c r="K210" s="36">
        <v>221222</v>
      </c>
      <c r="L210" s="36">
        <v>221222</v>
      </c>
      <c r="M210" s="36">
        <v>221222</v>
      </c>
      <c r="N210" s="36">
        <v>221222</v>
      </c>
      <c r="O210" s="36">
        <v>221222</v>
      </c>
      <c r="P210" s="36">
        <v>221222</v>
      </c>
      <c r="Q210" s="36">
        <v>221222</v>
      </c>
      <c r="R210" s="36">
        <v>221222</v>
      </c>
      <c r="S210" s="36">
        <v>221222</v>
      </c>
    </row>
    <row r="211" spans="2:19">
      <c r="B211" s="6">
        <v>2004</v>
      </c>
      <c r="C211" s="36">
        <v>0</v>
      </c>
      <c r="D211" s="36">
        <v>0</v>
      </c>
      <c r="E211" s="36">
        <v>0</v>
      </c>
      <c r="F211" s="36">
        <v>0</v>
      </c>
      <c r="G211" s="36">
        <v>0</v>
      </c>
      <c r="H211" s="36">
        <v>0</v>
      </c>
      <c r="I211" s="36">
        <v>0</v>
      </c>
      <c r="J211" s="36">
        <v>0</v>
      </c>
      <c r="K211" s="36">
        <v>0</v>
      </c>
      <c r="L211" s="36">
        <v>0</v>
      </c>
      <c r="M211" s="36">
        <v>0</v>
      </c>
      <c r="N211" s="36">
        <v>0</v>
      </c>
      <c r="O211" s="36">
        <v>0</v>
      </c>
      <c r="P211" s="36">
        <v>0</v>
      </c>
      <c r="Q211" s="36">
        <v>0</v>
      </c>
      <c r="R211" s="36">
        <v>0</v>
      </c>
      <c r="S211" s="36">
        <v>0</v>
      </c>
    </row>
    <row r="212" spans="2:19">
      <c r="B212" s="6">
        <v>2003</v>
      </c>
      <c r="C212" s="36">
        <v>24723</v>
      </c>
      <c r="D212" s="36">
        <v>24723</v>
      </c>
      <c r="E212" s="36">
        <v>24723</v>
      </c>
      <c r="F212" s="36">
        <v>24723</v>
      </c>
      <c r="G212" s="36">
        <v>24723</v>
      </c>
      <c r="H212" s="36">
        <v>24723</v>
      </c>
      <c r="I212" s="36">
        <v>24723</v>
      </c>
      <c r="J212" s="36">
        <v>24723</v>
      </c>
      <c r="K212" s="36">
        <v>24723</v>
      </c>
      <c r="L212" s="36">
        <v>24723</v>
      </c>
      <c r="M212" s="36">
        <v>24723</v>
      </c>
      <c r="N212" s="36">
        <v>24723</v>
      </c>
      <c r="O212" s="36">
        <v>24723</v>
      </c>
      <c r="P212" s="36">
        <v>24723</v>
      </c>
      <c r="Q212" s="36">
        <v>24723</v>
      </c>
      <c r="R212" s="36">
        <v>24723</v>
      </c>
      <c r="S212" s="36">
        <v>24723</v>
      </c>
    </row>
    <row r="213" spans="2:19">
      <c r="B213" s="6">
        <v>2002</v>
      </c>
      <c r="C213" s="36">
        <v>0</v>
      </c>
      <c r="D213" s="36">
        <v>0</v>
      </c>
      <c r="E213" s="36">
        <v>0</v>
      </c>
      <c r="F213" s="36">
        <v>0</v>
      </c>
      <c r="G213" s="36">
        <v>0</v>
      </c>
      <c r="H213" s="36">
        <v>0</v>
      </c>
      <c r="I213" s="36">
        <v>0</v>
      </c>
      <c r="J213" s="36">
        <v>0</v>
      </c>
      <c r="K213" s="36">
        <v>0</v>
      </c>
      <c r="L213" s="36">
        <v>0</v>
      </c>
      <c r="M213" s="36">
        <v>0</v>
      </c>
      <c r="N213" s="36">
        <v>0</v>
      </c>
      <c r="O213" s="36">
        <v>0</v>
      </c>
      <c r="P213" s="36">
        <v>0</v>
      </c>
      <c r="Q213" s="36">
        <v>0</v>
      </c>
      <c r="R213" s="36">
        <v>0</v>
      </c>
      <c r="S213" s="36">
        <v>0</v>
      </c>
    </row>
    <row r="214" spans="2:19">
      <c r="B214" s="6">
        <v>2001</v>
      </c>
      <c r="C214" s="36">
        <v>4382.42</v>
      </c>
      <c r="D214" s="36">
        <v>4382.42</v>
      </c>
      <c r="E214" s="36">
        <v>4382.42</v>
      </c>
      <c r="F214" s="36">
        <v>4382.42</v>
      </c>
      <c r="G214" s="36">
        <v>4382.42</v>
      </c>
      <c r="H214" s="36">
        <v>4382.42</v>
      </c>
      <c r="I214" s="36">
        <v>4382.42</v>
      </c>
      <c r="J214" s="36">
        <v>4382.42</v>
      </c>
      <c r="K214" s="36">
        <v>4382.42</v>
      </c>
      <c r="L214" s="36">
        <v>4382.42</v>
      </c>
      <c r="M214" s="36">
        <v>4382.42</v>
      </c>
      <c r="N214" s="36">
        <v>4382.42</v>
      </c>
      <c r="O214" s="36">
        <v>4382.42</v>
      </c>
      <c r="P214" s="36">
        <v>4382.42</v>
      </c>
      <c r="Q214" s="36">
        <v>4382.42</v>
      </c>
      <c r="R214" s="36">
        <v>4382.42</v>
      </c>
      <c r="S214" s="36">
        <v>4382.42</v>
      </c>
    </row>
    <row r="215" spans="2:19">
      <c r="B215" s="6">
        <v>2000</v>
      </c>
      <c r="C215" s="36">
        <v>425677</v>
      </c>
      <c r="D215" s="36">
        <v>425677</v>
      </c>
      <c r="E215" s="36">
        <v>425677</v>
      </c>
      <c r="F215" s="36">
        <v>425677</v>
      </c>
      <c r="G215" s="36">
        <v>425677</v>
      </c>
      <c r="H215" s="36">
        <v>425677</v>
      </c>
      <c r="I215" s="36">
        <v>425677</v>
      </c>
      <c r="J215" s="36">
        <v>425677</v>
      </c>
      <c r="K215" s="36">
        <v>425677</v>
      </c>
      <c r="L215" s="36">
        <v>425677</v>
      </c>
      <c r="M215" s="36">
        <v>425677</v>
      </c>
      <c r="N215" s="36">
        <v>425677</v>
      </c>
      <c r="O215" s="36">
        <v>425677</v>
      </c>
      <c r="P215" s="36">
        <v>425677</v>
      </c>
      <c r="Q215" s="36">
        <v>425677</v>
      </c>
      <c r="R215" s="36">
        <v>425677</v>
      </c>
      <c r="S215" s="36">
        <v>425677</v>
      </c>
    </row>
    <row r="216" spans="2:19">
      <c r="B216" s="6">
        <v>1999</v>
      </c>
      <c r="C216" s="36">
        <v>28328</v>
      </c>
      <c r="D216" s="36">
        <v>28328</v>
      </c>
      <c r="E216" s="36">
        <v>28328</v>
      </c>
      <c r="F216" s="36">
        <v>28328</v>
      </c>
      <c r="G216" s="36">
        <v>28328</v>
      </c>
      <c r="H216" s="36">
        <v>28328</v>
      </c>
      <c r="I216" s="36">
        <v>28328</v>
      </c>
      <c r="J216" s="36">
        <v>28328</v>
      </c>
      <c r="K216" s="36">
        <v>28328</v>
      </c>
      <c r="L216" s="36">
        <v>28328</v>
      </c>
      <c r="M216" s="36">
        <v>28328</v>
      </c>
      <c r="N216" s="36">
        <v>28328</v>
      </c>
      <c r="O216" s="36">
        <v>28328</v>
      </c>
      <c r="P216" s="36">
        <v>28328</v>
      </c>
      <c r="Q216" s="36">
        <v>28328</v>
      </c>
      <c r="R216" s="36">
        <v>28328</v>
      </c>
      <c r="S216" s="36">
        <v>28328</v>
      </c>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c r="B218" s="6">
        <v>1997</v>
      </c>
      <c r="C218" s="36">
        <v>384922</v>
      </c>
      <c r="D218" s="36">
        <v>384922</v>
      </c>
      <c r="E218" s="36">
        <v>384922</v>
      </c>
      <c r="F218" s="36">
        <v>384922</v>
      </c>
      <c r="G218" s="36">
        <v>384922</v>
      </c>
      <c r="H218" s="36">
        <v>384922</v>
      </c>
      <c r="I218" s="36">
        <v>384922</v>
      </c>
      <c r="J218" s="36">
        <v>384922</v>
      </c>
      <c r="K218" s="36">
        <v>384922</v>
      </c>
      <c r="L218" s="36">
        <v>384922</v>
      </c>
      <c r="M218" s="36">
        <v>384922</v>
      </c>
      <c r="N218" s="36">
        <v>384922</v>
      </c>
      <c r="O218" s="36">
        <v>384922</v>
      </c>
      <c r="P218" s="36">
        <v>384922</v>
      </c>
      <c r="Q218" s="36">
        <v>384922</v>
      </c>
      <c r="R218" s="36">
        <v>384922</v>
      </c>
      <c r="S218" s="36">
        <v>384922</v>
      </c>
    </row>
    <row r="219" spans="2:19">
      <c r="B219" s="6">
        <v>1996</v>
      </c>
      <c r="C219" s="36">
        <v>156173</v>
      </c>
      <c r="D219" s="36">
        <v>156173</v>
      </c>
      <c r="E219" s="36">
        <v>156173</v>
      </c>
      <c r="F219" s="36">
        <v>156173</v>
      </c>
      <c r="G219" s="36">
        <v>156173</v>
      </c>
      <c r="H219" s="36">
        <v>156173</v>
      </c>
      <c r="I219" s="36">
        <v>156173</v>
      </c>
      <c r="J219" s="36">
        <v>156173</v>
      </c>
      <c r="K219" s="36">
        <v>156173</v>
      </c>
      <c r="L219" s="36">
        <v>156173</v>
      </c>
      <c r="M219" s="36">
        <v>156173</v>
      </c>
      <c r="N219" s="36">
        <v>156173</v>
      </c>
      <c r="O219" s="36">
        <v>156173</v>
      </c>
      <c r="P219" s="36">
        <v>156173</v>
      </c>
      <c r="Q219" s="36">
        <v>156173</v>
      </c>
      <c r="R219" s="36">
        <v>156173</v>
      </c>
      <c r="S219" s="36">
        <v>156173</v>
      </c>
    </row>
    <row r="220" spans="2:19">
      <c r="B220" s="6">
        <v>1995</v>
      </c>
      <c r="C220" s="36">
        <v>0</v>
      </c>
      <c r="D220" s="36">
        <v>0</v>
      </c>
      <c r="E220" s="36">
        <v>0</v>
      </c>
      <c r="F220" s="36">
        <v>0</v>
      </c>
      <c r="G220" s="36">
        <v>0</v>
      </c>
      <c r="H220" s="36">
        <v>0</v>
      </c>
      <c r="I220" s="36">
        <v>0</v>
      </c>
      <c r="J220" s="36">
        <v>0</v>
      </c>
      <c r="K220" s="36">
        <v>0</v>
      </c>
      <c r="L220" s="36">
        <v>0</v>
      </c>
      <c r="M220" s="36">
        <v>0</v>
      </c>
      <c r="N220" s="36">
        <v>0</v>
      </c>
      <c r="O220" s="36">
        <v>0</v>
      </c>
      <c r="P220" s="36">
        <v>0</v>
      </c>
      <c r="Q220" s="36">
        <v>0</v>
      </c>
      <c r="R220" s="36">
        <v>0</v>
      </c>
      <c r="S220" s="36">
        <v>0</v>
      </c>
    </row>
    <row r="221" spans="2:19">
      <c r="B221" s="6">
        <v>1994</v>
      </c>
      <c r="C221" s="36">
        <v>40564</v>
      </c>
      <c r="D221" s="36">
        <v>40564</v>
      </c>
      <c r="E221" s="36">
        <v>40564</v>
      </c>
      <c r="F221" s="36">
        <v>40564</v>
      </c>
      <c r="G221" s="36">
        <v>40564</v>
      </c>
      <c r="H221" s="36">
        <v>40564</v>
      </c>
      <c r="I221" s="36">
        <v>40564</v>
      </c>
      <c r="J221" s="36">
        <v>40564</v>
      </c>
      <c r="K221" s="36">
        <v>40564</v>
      </c>
      <c r="L221" s="36">
        <v>40564</v>
      </c>
      <c r="M221" s="36">
        <v>40564</v>
      </c>
      <c r="N221" s="36">
        <v>40564</v>
      </c>
      <c r="O221" s="36">
        <v>40564</v>
      </c>
      <c r="P221" s="36">
        <v>40564</v>
      </c>
      <c r="Q221" s="36">
        <v>40564</v>
      </c>
      <c r="R221" s="36">
        <v>40564</v>
      </c>
      <c r="S221" s="36">
        <v>40564</v>
      </c>
    </row>
    <row r="222" spans="2:19">
      <c r="B222" s="6">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v>0</v>
      </c>
    </row>
    <row r="223" spans="2:19">
      <c r="B223" s="6">
        <v>1992</v>
      </c>
      <c r="C223" s="36">
        <v>0</v>
      </c>
      <c r="D223" s="36">
        <v>0</v>
      </c>
      <c r="E223" s="36">
        <v>0</v>
      </c>
      <c r="F223" s="36">
        <v>0</v>
      </c>
      <c r="G223" s="36">
        <v>0</v>
      </c>
      <c r="H223" s="36">
        <v>0</v>
      </c>
      <c r="I223" s="36">
        <v>0</v>
      </c>
      <c r="J223" s="36">
        <v>0</v>
      </c>
      <c r="K223" s="36">
        <v>0</v>
      </c>
      <c r="L223" s="36">
        <v>0</v>
      </c>
      <c r="M223" s="36">
        <v>0</v>
      </c>
      <c r="N223" s="36">
        <v>0</v>
      </c>
      <c r="O223" s="36">
        <v>0</v>
      </c>
      <c r="P223" s="36">
        <v>0</v>
      </c>
      <c r="Q223" s="36">
        <v>0</v>
      </c>
      <c r="R223" s="36">
        <v>0</v>
      </c>
      <c r="S223" s="36">
        <v>0</v>
      </c>
    </row>
    <row r="224" spans="2:19">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row>
    <row r="225" spans="2:19">
      <c r="B225" s="6">
        <v>1990</v>
      </c>
      <c r="C225" s="36">
        <v>47200</v>
      </c>
      <c r="D225" s="36">
        <v>47200</v>
      </c>
      <c r="E225" s="36">
        <v>47200</v>
      </c>
      <c r="F225" s="36">
        <v>47200</v>
      </c>
      <c r="G225" s="36">
        <v>47200</v>
      </c>
      <c r="H225" s="36">
        <v>47200</v>
      </c>
      <c r="I225" s="36">
        <v>47200</v>
      </c>
      <c r="J225" s="36">
        <v>47200</v>
      </c>
      <c r="K225" s="36">
        <v>47200</v>
      </c>
      <c r="L225" s="36">
        <v>47200</v>
      </c>
      <c r="M225" s="36">
        <v>47200</v>
      </c>
      <c r="N225" s="36">
        <v>47200</v>
      </c>
      <c r="O225" s="36">
        <v>47200</v>
      </c>
      <c r="P225" s="36">
        <v>47200</v>
      </c>
      <c r="Q225" s="36">
        <v>47200</v>
      </c>
      <c r="R225" s="36">
        <v>47200</v>
      </c>
      <c r="S225" s="36">
        <v>47200</v>
      </c>
    </row>
    <row r="226" spans="2:19">
      <c r="B226" s="6">
        <v>1989</v>
      </c>
      <c r="C226" s="36">
        <v>119229</v>
      </c>
      <c r="D226" s="36">
        <v>119229</v>
      </c>
      <c r="E226" s="36">
        <v>119229</v>
      </c>
      <c r="F226" s="36">
        <v>119229</v>
      </c>
      <c r="G226" s="36">
        <v>119229</v>
      </c>
      <c r="H226" s="36">
        <v>119229</v>
      </c>
      <c r="I226" s="36">
        <v>119229</v>
      </c>
      <c r="J226" s="36">
        <v>119229</v>
      </c>
      <c r="K226" s="36">
        <v>119229</v>
      </c>
      <c r="L226" s="36">
        <v>119229</v>
      </c>
      <c r="M226" s="36">
        <v>119229</v>
      </c>
      <c r="N226" s="36">
        <v>119229</v>
      </c>
      <c r="O226" s="36">
        <v>119229</v>
      </c>
      <c r="P226" s="36">
        <v>119229</v>
      </c>
      <c r="Q226" s="36">
        <v>119229</v>
      </c>
      <c r="R226" s="36">
        <v>119229</v>
      </c>
      <c r="S226" s="36">
        <v>119229</v>
      </c>
    </row>
    <row r="227" spans="2:19">
      <c r="B227" s="6">
        <v>1988</v>
      </c>
      <c r="C227" s="36">
        <v>34492</v>
      </c>
      <c r="D227" s="36">
        <v>34492</v>
      </c>
      <c r="E227" s="36">
        <v>34492</v>
      </c>
      <c r="F227" s="36">
        <v>34492</v>
      </c>
      <c r="G227" s="36">
        <v>34492</v>
      </c>
      <c r="H227" s="36">
        <v>34492</v>
      </c>
      <c r="I227" s="36">
        <v>34492</v>
      </c>
      <c r="J227" s="36">
        <v>34492</v>
      </c>
      <c r="K227" s="36">
        <v>34492</v>
      </c>
      <c r="L227" s="36">
        <v>34492</v>
      </c>
      <c r="M227" s="36">
        <v>34492</v>
      </c>
      <c r="N227" s="36">
        <v>34492</v>
      </c>
      <c r="O227" s="36">
        <v>34492</v>
      </c>
      <c r="P227" s="36">
        <v>34492</v>
      </c>
      <c r="Q227" s="36">
        <v>34492</v>
      </c>
      <c r="R227" s="36">
        <v>34492</v>
      </c>
      <c r="S227" s="36">
        <v>34492</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18173</v>
      </c>
      <c r="D229" s="36">
        <v>18173</v>
      </c>
      <c r="E229" s="36">
        <v>18173</v>
      </c>
      <c r="F229" s="36">
        <v>18173</v>
      </c>
      <c r="G229" s="36">
        <v>18173</v>
      </c>
      <c r="H229" s="36">
        <v>18173</v>
      </c>
      <c r="I229" s="36">
        <v>18173</v>
      </c>
      <c r="J229" s="36">
        <v>18173</v>
      </c>
      <c r="K229" s="36">
        <v>18173</v>
      </c>
      <c r="L229" s="36">
        <v>18173</v>
      </c>
      <c r="M229" s="36">
        <v>18173</v>
      </c>
      <c r="N229" s="36">
        <v>18173</v>
      </c>
      <c r="O229" s="36">
        <v>18173</v>
      </c>
      <c r="P229" s="36">
        <v>18173</v>
      </c>
      <c r="Q229" s="36">
        <v>18173</v>
      </c>
      <c r="R229" s="36">
        <v>18173</v>
      </c>
      <c r="S229" s="36">
        <v>18173</v>
      </c>
    </row>
    <row r="230" spans="2:19">
      <c r="B230" s="6">
        <v>1985</v>
      </c>
      <c r="C230" s="36">
        <v>28683</v>
      </c>
      <c r="D230" s="36">
        <v>28683</v>
      </c>
      <c r="E230" s="36">
        <v>28683</v>
      </c>
      <c r="F230" s="36">
        <v>28683</v>
      </c>
      <c r="G230" s="36">
        <v>28683</v>
      </c>
      <c r="H230" s="36">
        <v>28683</v>
      </c>
      <c r="I230" s="36">
        <v>28683</v>
      </c>
      <c r="J230" s="36">
        <v>28683</v>
      </c>
      <c r="K230" s="36">
        <v>28683</v>
      </c>
      <c r="L230" s="36">
        <v>28683</v>
      </c>
      <c r="M230" s="36">
        <v>28683</v>
      </c>
      <c r="N230" s="36">
        <v>28683</v>
      </c>
      <c r="O230" s="36">
        <v>28683</v>
      </c>
      <c r="P230" s="36">
        <v>28683</v>
      </c>
      <c r="Q230" s="36">
        <v>28683</v>
      </c>
      <c r="R230" s="36">
        <v>28683</v>
      </c>
      <c r="S230" s="36">
        <v>28683</v>
      </c>
    </row>
    <row r="231" spans="2:19">
      <c r="B231" s="6">
        <v>1984</v>
      </c>
      <c r="C231" s="36">
        <v>454438</v>
      </c>
      <c r="D231" s="36">
        <v>454438</v>
      </c>
      <c r="E231" s="36">
        <v>454438</v>
      </c>
      <c r="F231" s="36">
        <v>454438</v>
      </c>
      <c r="G231" s="36">
        <v>454438</v>
      </c>
      <c r="H231" s="36">
        <v>454438</v>
      </c>
      <c r="I231" s="36">
        <v>454438</v>
      </c>
      <c r="J231" s="36">
        <v>454438</v>
      </c>
      <c r="K231" s="36">
        <v>454438</v>
      </c>
      <c r="L231" s="36">
        <v>454438</v>
      </c>
      <c r="M231" s="36">
        <v>454438</v>
      </c>
      <c r="N231" s="36">
        <v>454438</v>
      </c>
      <c r="O231" s="36">
        <v>454438</v>
      </c>
      <c r="P231" s="36">
        <v>454438</v>
      </c>
      <c r="Q231" s="36">
        <v>454438</v>
      </c>
      <c r="R231" s="36">
        <v>454438</v>
      </c>
      <c r="S231" s="36">
        <v>454438</v>
      </c>
    </row>
    <row r="232" spans="2:19">
      <c r="B232" s="6">
        <v>1983</v>
      </c>
      <c r="C232" s="36">
        <v>12827</v>
      </c>
      <c r="D232" s="36">
        <v>12827</v>
      </c>
      <c r="E232" s="36">
        <v>12827</v>
      </c>
      <c r="F232" s="36">
        <v>12827</v>
      </c>
      <c r="G232" s="36">
        <v>12827</v>
      </c>
      <c r="H232" s="36">
        <v>12827</v>
      </c>
      <c r="I232" s="36">
        <v>12827</v>
      </c>
      <c r="J232" s="36">
        <v>12827</v>
      </c>
      <c r="K232" s="36">
        <v>12827</v>
      </c>
      <c r="L232" s="36">
        <v>12827</v>
      </c>
      <c r="M232" s="36">
        <v>12827</v>
      </c>
      <c r="N232" s="36">
        <v>12827</v>
      </c>
      <c r="O232" s="36">
        <v>12827</v>
      </c>
      <c r="P232" s="36">
        <v>12827</v>
      </c>
      <c r="Q232" s="36">
        <v>12827</v>
      </c>
      <c r="R232" s="36">
        <v>12827</v>
      </c>
      <c r="S232" s="36">
        <v>12827</v>
      </c>
    </row>
    <row r="233" spans="2:19">
      <c r="B233" s="6">
        <v>1982</v>
      </c>
      <c r="C233" s="36">
        <v>273324</v>
      </c>
      <c r="D233" s="36">
        <v>273324</v>
      </c>
      <c r="E233" s="36">
        <v>273324</v>
      </c>
      <c r="F233" s="36">
        <v>273324</v>
      </c>
      <c r="G233" s="36">
        <v>273324</v>
      </c>
      <c r="H233" s="36">
        <v>273324</v>
      </c>
      <c r="I233" s="36">
        <v>273324</v>
      </c>
      <c r="J233" s="36">
        <v>273324</v>
      </c>
      <c r="K233" s="36">
        <v>273324</v>
      </c>
      <c r="L233" s="36">
        <v>273324</v>
      </c>
      <c r="M233" s="36">
        <v>273324</v>
      </c>
      <c r="N233" s="36">
        <v>273324</v>
      </c>
      <c r="O233" s="36">
        <v>273324</v>
      </c>
      <c r="P233" s="36">
        <v>273324</v>
      </c>
      <c r="Q233" s="36">
        <v>273324</v>
      </c>
      <c r="R233" s="36">
        <v>273324</v>
      </c>
      <c r="S233" s="36">
        <v>273324</v>
      </c>
    </row>
    <row r="234" spans="2:19">
      <c r="B234" s="6">
        <v>1981</v>
      </c>
      <c r="C234" s="36">
        <v>17804</v>
      </c>
      <c r="D234" s="36">
        <v>17804</v>
      </c>
      <c r="E234" s="36">
        <v>17804</v>
      </c>
      <c r="F234" s="36">
        <v>17804</v>
      </c>
      <c r="G234" s="36">
        <v>17804</v>
      </c>
      <c r="H234" s="36">
        <v>17804</v>
      </c>
      <c r="I234" s="36">
        <v>17804</v>
      </c>
      <c r="J234" s="36">
        <v>17804</v>
      </c>
      <c r="K234" s="36">
        <v>17804</v>
      </c>
      <c r="L234" s="36">
        <v>17804</v>
      </c>
      <c r="M234" s="36">
        <v>17804</v>
      </c>
      <c r="N234" s="36">
        <v>17804</v>
      </c>
      <c r="O234" s="36">
        <v>17804</v>
      </c>
      <c r="P234" s="36">
        <v>17804</v>
      </c>
      <c r="Q234" s="36">
        <v>17804</v>
      </c>
      <c r="R234" s="36">
        <v>17804</v>
      </c>
      <c r="S234" s="36">
        <v>17804</v>
      </c>
    </row>
    <row r="235" spans="2:19">
      <c r="B235" s="6">
        <v>1980</v>
      </c>
      <c r="C235" s="36">
        <v>528</v>
      </c>
      <c r="D235" s="36">
        <v>528</v>
      </c>
      <c r="E235" s="36">
        <v>528</v>
      </c>
      <c r="F235" s="36">
        <v>528</v>
      </c>
      <c r="G235" s="36">
        <v>528</v>
      </c>
      <c r="H235" s="36">
        <v>528</v>
      </c>
      <c r="I235" s="36">
        <v>528</v>
      </c>
      <c r="J235" s="36">
        <v>528</v>
      </c>
      <c r="K235" s="36">
        <v>528</v>
      </c>
      <c r="L235" s="36">
        <v>528</v>
      </c>
      <c r="M235" s="36">
        <v>528</v>
      </c>
      <c r="N235" s="36">
        <v>528</v>
      </c>
      <c r="O235" s="36">
        <v>528</v>
      </c>
      <c r="P235" s="36">
        <v>528</v>
      </c>
      <c r="Q235" s="36">
        <v>528</v>
      </c>
      <c r="R235" s="36">
        <v>528</v>
      </c>
      <c r="S235" s="36">
        <v>528</v>
      </c>
    </row>
    <row r="236" spans="2:19">
      <c r="B236" s="6">
        <v>1979</v>
      </c>
      <c r="C236" s="36">
        <v>195637.05</v>
      </c>
      <c r="D236" s="36">
        <v>195637.05</v>
      </c>
      <c r="E236" s="36">
        <v>195637.05</v>
      </c>
      <c r="F236" s="36">
        <v>195637.05</v>
      </c>
      <c r="G236" s="36">
        <v>195637.05</v>
      </c>
      <c r="H236" s="36">
        <v>195637.05</v>
      </c>
      <c r="I236" s="36">
        <v>195637.05</v>
      </c>
      <c r="J236" s="36">
        <v>195637.05</v>
      </c>
      <c r="K236" s="36">
        <v>195637.05</v>
      </c>
      <c r="L236" s="36">
        <v>195637.05</v>
      </c>
      <c r="M236" s="36">
        <v>195637.05</v>
      </c>
      <c r="N236" s="36">
        <v>195637.05</v>
      </c>
      <c r="O236" s="36">
        <v>195637.05</v>
      </c>
      <c r="P236" s="36">
        <v>195637.05</v>
      </c>
      <c r="Q236" s="36">
        <v>195637.05</v>
      </c>
      <c r="R236" s="36">
        <v>195637.05</v>
      </c>
      <c r="S236" s="36">
        <v>195637.05</v>
      </c>
    </row>
    <row r="237" spans="2:19">
      <c r="B237" s="6">
        <v>1978</v>
      </c>
      <c r="C237" s="36">
        <v>135810</v>
      </c>
      <c r="D237" s="36">
        <v>135810</v>
      </c>
      <c r="E237" s="36">
        <v>135810</v>
      </c>
      <c r="F237" s="36">
        <v>135810</v>
      </c>
      <c r="G237" s="36">
        <v>135810</v>
      </c>
      <c r="H237" s="36">
        <v>135810</v>
      </c>
      <c r="I237" s="36">
        <v>135810</v>
      </c>
      <c r="J237" s="36">
        <v>135810</v>
      </c>
      <c r="K237" s="36">
        <v>135810</v>
      </c>
      <c r="L237" s="36">
        <v>135810</v>
      </c>
      <c r="M237" s="36">
        <v>135810</v>
      </c>
      <c r="N237" s="36">
        <v>135810</v>
      </c>
      <c r="O237" s="36">
        <v>135810</v>
      </c>
      <c r="P237" s="36">
        <v>135810</v>
      </c>
      <c r="Q237" s="36">
        <v>135810</v>
      </c>
      <c r="R237" s="36">
        <v>135810</v>
      </c>
      <c r="S237" s="36">
        <v>135810</v>
      </c>
    </row>
    <row r="238" spans="2:19">
      <c r="B238" s="6">
        <v>1977</v>
      </c>
      <c r="C238" s="36">
        <v>22801.06</v>
      </c>
      <c r="D238" s="36">
        <v>22801.06</v>
      </c>
      <c r="E238" s="36">
        <v>22801.06</v>
      </c>
      <c r="F238" s="36">
        <v>22801.06</v>
      </c>
      <c r="G238" s="36">
        <v>22801.06</v>
      </c>
      <c r="H238" s="36">
        <v>22801.06</v>
      </c>
      <c r="I238" s="36">
        <v>22801.06</v>
      </c>
      <c r="J238" s="36">
        <v>22801.06</v>
      </c>
      <c r="K238" s="36">
        <v>22801.06</v>
      </c>
      <c r="L238" s="36">
        <v>22801.06</v>
      </c>
      <c r="M238" s="36">
        <v>22801.06</v>
      </c>
      <c r="N238" s="36">
        <v>22801.06</v>
      </c>
      <c r="O238" s="36">
        <v>22801.06</v>
      </c>
      <c r="P238" s="36">
        <v>22801.06</v>
      </c>
      <c r="Q238" s="36">
        <v>22801.06</v>
      </c>
      <c r="R238" s="36">
        <v>22801.06</v>
      </c>
      <c r="S238" s="36">
        <v>22801.06</v>
      </c>
    </row>
    <row r="239" spans="2:19">
      <c r="B239" s="6">
        <v>1976</v>
      </c>
      <c r="C239" s="36">
        <v>5019</v>
      </c>
      <c r="D239" s="36">
        <v>5019</v>
      </c>
      <c r="E239" s="36">
        <v>5019</v>
      </c>
      <c r="F239" s="36">
        <v>5019</v>
      </c>
      <c r="G239" s="36">
        <v>5019</v>
      </c>
      <c r="H239" s="36">
        <v>5019</v>
      </c>
      <c r="I239" s="36">
        <v>5019</v>
      </c>
      <c r="J239" s="36">
        <v>5019</v>
      </c>
      <c r="K239" s="36">
        <v>5019</v>
      </c>
      <c r="L239" s="36">
        <v>5019</v>
      </c>
      <c r="M239" s="36">
        <v>5019</v>
      </c>
      <c r="N239" s="36">
        <v>5019</v>
      </c>
      <c r="O239" s="36">
        <v>5019</v>
      </c>
      <c r="P239" s="36">
        <v>5019</v>
      </c>
      <c r="Q239" s="36">
        <v>5019</v>
      </c>
      <c r="R239" s="36">
        <v>5019</v>
      </c>
      <c r="S239" s="36">
        <v>5019</v>
      </c>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row>
    <row r="241" spans="2:19">
      <c r="B241" s="6">
        <v>1974</v>
      </c>
      <c r="C241" s="36">
        <v>18093.599999999999</v>
      </c>
      <c r="D241" s="36">
        <v>18093.599999999999</v>
      </c>
      <c r="E241" s="36">
        <v>18093.599999999999</v>
      </c>
      <c r="F241" s="36">
        <v>18093.599999999999</v>
      </c>
      <c r="G241" s="36">
        <v>18093.599999999999</v>
      </c>
      <c r="H241" s="36">
        <v>18093.599999999999</v>
      </c>
      <c r="I241" s="36">
        <v>18093.599999999999</v>
      </c>
      <c r="J241" s="36">
        <v>18093.599999999999</v>
      </c>
      <c r="K241" s="36">
        <v>18093.599999999999</v>
      </c>
      <c r="L241" s="36">
        <v>18093.599999999999</v>
      </c>
      <c r="M241" s="36">
        <v>18093.599999999999</v>
      </c>
      <c r="N241" s="36">
        <v>18093.599999999999</v>
      </c>
      <c r="O241" s="36">
        <v>18093.599999999999</v>
      </c>
      <c r="P241" s="36">
        <v>18093.599999999999</v>
      </c>
      <c r="Q241" s="36">
        <v>18093.599999999999</v>
      </c>
      <c r="R241" s="36">
        <v>18093.599999999999</v>
      </c>
      <c r="S241" s="36">
        <v>18093.599999999999</v>
      </c>
    </row>
    <row r="242" spans="2:19">
      <c r="B242" s="6">
        <v>1973</v>
      </c>
      <c r="C242" s="36">
        <v>504128</v>
      </c>
      <c r="D242" s="36">
        <v>504128</v>
      </c>
      <c r="E242" s="36">
        <v>504128</v>
      </c>
      <c r="F242" s="36">
        <v>504128</v>
      </c>
      <c r="G242" s="36">
        <v>504128</v>
      </c>
      <c r="H242" s="36">
        <v>504128</v>
      </c>
      <c r="I242" s="36">
        <v>504128</v>
      </c>
      <c r="J242" s="36">
        <v>504128</v>
      </c>
      <c r="K242" s="36">
        <v>504128</v>
      </c>
      <c r="L242" s="36">
        <v>504128</v>
      </c>
      <c r="M242" s="36">
        <v>504128</v>
      </c>
      <c r="N242" s="36">
        <v>504128</v>
      </c>
      <c r="O242" s="36">
        <v>504128</v>
      </c>
      <c r="P242" s="36">
        <v>504128</v>
      </c>
      <c r="Q242" s="36">
        <v>504128</v>
      </c>
      <c r="R242" s="36">
        <v>504128</v>
      </c>
      <c r="S242" s="36">
        <v>504128</v>
      </c>
    </row>
    <row r="243" spans="2:19">
      <c r="B243" s="6">
        <v>1972</v>
      </c>
      <c r="C243" s="36">
        <v>155722</v>
      </c>
      <c r="D243" s="36">
        <v>155722</v>
      </c>
      <c r="E243" s="36">
        <v>155722</v>
      </c>
      <c r="F243" s="36">
        <v>155722</v>
      </c>
      <c r="G243" s="36">
        <v>155722</v>
      </c>
      <c r="H243" s="36">
        <v>155722</v>
      </c>
      <c r="I243" s="36">
        <v>155722</v>
      </c>
      <c r="J243" s="36">
        <v>155722</v>
      </c>
      <c r="K243" s="36">
        <v>155722</v>
      </c>
      <c r="L243" s="36">
        <v>155722</v>
      </c>
      <c r="M243" s="36">
        <v>155722</v>
      </c>
      <c r="N243" s="36">
        <v>155722</v>
      </c>
      <c r="O243" s="36">
        <v>155722</v>
      </c>
      <c r="P243" s="36">
        <v>155722</v>
      </c>
      <c r="Q243" s="36">
        <v>155722</v>
      </c>
      <c r="R243" s="36">
        <v>155722</v>
      </c>
      <c r="S243" s="36">
        <v>155722</v>
      </c>
    </row>
    <row r="244" spans="2:19">
      <c r="B244" s="6">
        <v>1971</v>
      </c>
      <c r="C244" s="36">
        <v>359805</v>
      </c>
      <c r="D244" s="36">
        <v>359805</v>
      </c>
      <c r="E244" s="36">
        <v>359805</v>
      </c>
      <c r="F244" s="36">
        <v>359805</v>
      </c>
      <c r="G244" s="36">
        <v>359805</v>
      </c>
      <c r="H244" s="36">
        <v>359805</v>
      </c>
      <c r="I244" s="36">
        <v>359805</v>
      </c>
      <c r="J244" s="36">
        <v>359805</v>
      </c>
      <c r="K244" s="36">
        <v>359805</v>
      </c>
      <c r="L244" s="36">
        <v>359805</v>
      </c>
      <c r="M244" s="36">
        <v>359805</v>
      </c>
      <c r="N244" s="36">
        <v>359805</v>
      </c>
      <c r="O244" s="36">
        <v>359805</v>
      </c>
      <c r="P244" s="36">
        <v>359805</v>
      </c>
      <c r="Q244" s="36">
        <v>359805</v>
      </c>
      <c r="R244" s="36">
        <v>359805</v>
      </c>
      <c r="S244" s="36">
        <v>359805</v>
      </c>
    </row>
    <row r="245" spans="2:19">
      <c r="B245" s="6">
        <v>1970</v>
      </c>
      <c r="C245" s="36">
        <v>8513</v>
      </c>
      <c r="D245" s="36">
        <v>8513</v>
      </c>
      <c r="E245" s="36">
        <v>8513</v>
      </c>
      <c r="F245" s="36">
        <v>8513</v>
      </c>
      <c r="G245" s="36">
        <v>8513</v>
      </c>
      <c r="H245" s="36">
        <v>8513</v>
      </c>
      <c r="I245" s="36">
        <v>8513</v>
      </c>
      <c r="J245" s="36">
        <v>8513</v>
      </c>
      <c r="K245" s="36">
        <v>8513</v>
      </c>
      <c r="L245" s="36">
        <v>8513</v>
      </c>
      <c r="M245" s="36">
        <v>8513</v>
      </c>
      <c r="N245" s="36">
        <v>8513</v>
      </c>
      <c r="O245" s="36">
        <v>8513</v>
      </c>
      <c r="P245" s="36">
        <v>8513</v>
      </c>
      <c r="Q245" s="36">
        <v>8513</v>
      </c>
      <c r="R245" s="36">
        <v>8513</v>
      </c>
      <c r="S245" s="36">
        <v>8513</v>
      </c>
    </row>
    <row r="246" spans="2:19">
      <c r="B246" s="6">
        <v>1969</v>
      </c>
      <c r="C246" s="36">
        <v>118835</v>
      </c>
      <c r="D246" s="36">
        <v>118835</v>
      </c>
      <c r="E246" s="36">
        <v>118835</v>
      </c>
      <c r="F246" s="36">
        <v>118835</v>
      </c>
      <c r="G246" s="36">
        <v>118835</v>
      </c>
      <c r="H246" s="36">
        <v>118835</v>
      </c>
      <c r="I246" s="36">
        <v>118835</v>
      </c>
      <c r="J246" s="36">
        <v>118835</v>
      </c>
      <c r="K246" s="36">
        <v>118835</v>
      </c>
      <c r="L246" s="36">
        <v>118835</v>
      </c>
      <c r="M246" s="36">
        <v>118835</v>
      </c>
      <c r="N246" s="36">
        <v>118835</v>
      </c>
      <c r="O246" s="36">
        <v>118835</v>
      </c>
      <c r="P246" s="36">
        <v>118835</v>
      </c>
      <c r="Q246" s="36">
        <v>118835</v>
      </c>
      <c r="R246" s="36">
        <v>118835</v>
      </c>
      <c r="S246" s="36">
        <v>118835</v>
      </c>
    </row>
    <row r="247" spans="2:19">
      <c r="B247" s="6">
        <v>1968</v>
      </c>
      <c r="C247" s="36">
        <v>31577</v>
      </c>
      <c r="D247" s="36">
        <v>31577</v>
      </c>
      <c r="E247" s="36">
        <v>31577</v>
      </c>
      <c r="F247" s="36">
        <v>31577</v>
      </c>
      <c r="G247" s="36">
        <v>31577</v>
      </c>
      <c r="H247" s="36">
        <v>31577</v>
      </c>
      <c r="I247" s="36">
        <v>31577</v>
      </c>
      <c r="J247" s="36">
        <v>31577</v>
      </c>
      <c r="K247" s="36">
        <v>31577</v>
      </c>
      <c r="L247" s="36">
        <v>31577</v>
      </c>
      <c r="M247" s="36">
        <v>31577</v>
      </c>
      <c r="N247" s="36">
        <v>31577</v>
      </c>
      <c r="O247" s="36">
        <v>31577</v>
      </c>
      <c r="P247" s="36">
        <v>31577</v>
      </c>
      <c r="Q247" s="36">
        <v>31577</v>
      </c>
      <c r="R247" s="36">
        <v>31577</v>
      </c>
      <c r="S247" s="36">
        <v>31577</v>
      </c>
    </row>
    <row r="248" spans="2:19">
      <c r="B248" s="6">
        <v>1967</v>
      </c>
      <c r="C248" s="36">
        <v>36322</v>
      </c>
      <c r="D248" s="36">
        <v>36322</v>
      </c>
      <c r="E248" s="36">
        <v>36322</v>
      </c>
      <c r="F248" s="36">
        <v>36322</v>
      </c>
      <c r="G248" s="36">
        <v>36322</v>
      </c>
      <c r="H248" s="36">
        <v>36322</v>
      </c>
      <c r="I248" s="36">
        <v>36322</v>
      </c>
      <c r="J248" s="36">
        <v>36322</v>
      </c>
      <c r="K248" s="36">
        <v>36322</v>
      </c>
      <c r="L248" s="36">
        <v>36322</v>
      </c>
      <c r="M248" s="36">
        <v>36322</v>
      </c>
      <c r="N248" s="36">
        <v>36322</v>
      </c>
      <c r="O248" s="36">
        <v>36322</v>
      </c>
      <c r="P248" s="36">
        <v>36322</v>
      </c>
      <c r="Q248" s="36">
        <v>36322</v>
      </c>
      <c r="R248" s="36">
        <v>36322</v>
      </c>
      <c r="S248" s="36">
        <v>36322</v>
      </c>
    </row>
    <row r="249" spans="2:19">
      <c r="B249" s="6">
        <v>1966</v>
      </c>
      <c r="C249" s="36">
        <v>26716</v>
      </c>
      <c r="D249" s="36">
        <v>26716</v>
      </c>
      <c r="E249" s="36">
        <v>26716</v>
      </c>
      <c r="F249" s="36">
        <v>26716</v>
      </c>
      <c r="G249" s="36">
        <v>26716</v>
      </c>
      <c r="H249" s="36">
        <v>26716</v>
      </c>
      <c r="I249" s="36">
        <v>26716</v>
      </c>
      <c r="J249" s="36">
        <v>26716</v>
      </c>
      <c r="K249" s="36">
        <v>26716</v>
      </c>
      <c r="L249" s="36">
        <v>26716</v>
      </c>
      <c r="M249" s="36">
        <v>26716</v>
      </c>
      <c r="N249" s="36">
        <v>26716</v>
      </c>
      <c r="O249" s="36">
        <v>26716</v>
      </c>
      <c r="P249" s="36">
        <v>26716</v>
      </c>
      <c r="Q249" s="36">
        <v>26716</v>
      </c>
      <c r="R249" s="36">
        <v>26716</v>
      </c>
      <c r="S249" s="36">
        <v>26716</v>
      </c>
    </row>
    <row r="250" spans="2:19">
      <c r="B250" s="6">
        <v>1965</v>
      </c>
      <c r="C250" s="36">
        <v>27393</v>
      </c>
      <c r="D250" s="36">
        <v>27393</v>
      </c>
      <c r="E250" s="36">
        <v>27393</v>
      </c>
      <c r="F250" s="36">
        <v>27393</v>
      </c>
      <c r="G250" s="36">
        <v>27393</v>
      </c>
      <c r="H250" s="36">
        <v>27393</v>
      </c>
      <c r="I250" s="36">
        <v>27393</v>
      </c>
      <c r="J250" s="36">
        <v>27393</v>
      </c>
      <c r="K250" s="36">
        <v>27393</v>
      </c>
      <c r="L250" s="36">
        <v>27393</v>
      </c>
      <c r="M250" s="36">
        <v>27393</v>
      </c>
      <c r="N250" s="36">
        <v>27393</v>
      </c>
      <c r="O250" s="36">
        <v>27393</v>
      </c>
      <c r="P250" s="36">
        <v>27393</v>
      </c>
      <c r="Q250" s="36">
        <v>27393</v>
      </c>
      <c r="R250" s="36">
        <v>27393</v>
      </c>
      <c r="S250" s="36">
        <v>27393</v>
      </c>
    </row>
    <row r="251" spans="2:19">
      <c r="B251" s="6">
        <v>1964</v>
      </c>
      <c r="C251" s="36">
        <v>38898</v>
      </c>
      <c r="D251" s="36">
        <v>38898</v>
      </c>
      <c r="E251" s="36">
        <v>38898</v>
      </c>
      <c r="F251" s="36">
        <v>38898</v>
      </c>
      <c r="G251" s="36">
        <v>38898</v>
      </c>
      <c r="H251" s="36">
        <v>38898</v>
      </c>
      <c r="I251" s="36">
        <v>38898</v>
      </c>
      <c r="J251" s="36">
        <v>38898</v>
      </c>
      <c r="K251" s="36">
        <v>38898</v>
      </c>
      <c r="L251" s="36">
        <v>38898</v>
      </c>
      <c r="M251" s="36">
        <v>38898</v>
      </c>
      <c r="N251" s="36">
        <v>38898</v>
      </c>
      <c r="O251" s="36">
        <v>38898</v>
      </c>
      <c r="P251" s="36">
        <v>38898</v>
      </c>
      <c r="Q251" s="36">
        <v>38898</v>
      </c>
      <c r="R251" s="36">
        <v>38898</v>
      </c>
      <c r="S251" s="36">
        <v>38898</v>
      </c>
    </row>
    <row r="252" spans="2:19">
      <c r="B252" s="6">
        <v>1963</v>
      </c>
      <c r="C252" s="36">
        <v>107274.13</v>
      </c>
      <c r="D252" s="36">
        <v>107274.13</v>
      </c>
      <c r="E252" s="36">
        <v>107274.13</v>
      </c>
      <c r="F252" s="36">
        <v>107274.13</v>
      </c>
      <c r="G252" s="36">
        <v>107274.13</v>
      </c>
      <c r="H252" s="36">
        <v>107274.13</v>
      </c>
      <c r="I252" s="36">
        <v>107274.13</v>
      </c>
      <c r="J252" s="36">
        <v>107274.13</v>
      </c>
      <c r="K252" s="36">
        <v>107274.13</v>
      </c>
      <c r="L252" s="36">
        <v>107274.13</v>
      </c>
      <c r="M252" s="36">
        <v>107274.13</v>
      </c>
      <c r="N252" s="36">
        <v>107274.13</v>
      </c>
      <c r="O252" s="36">
        <v>107274.13</v>
      </c>
      <c r="P252" s="36">
        <v>107274.13</v>
      </c>
      <c r="Q252" s="36">
        <v>107274.13</v>
      </c>
      <c r="R252" s="36">
        <v>107274.13</v>
      </c>
      <c r="S252" s="36">
        <v>107274.13</v>
      </c>
    </row>
    <row r="253" spans="2:19">
      <c r="B253" s="6">
        <v>1962</v>
      </c>
      <c r="C253" s="36">
        <v>58463</v>
      </c>
      <c r="D253" s="36">
        <v>58463</v>
      </c>
      <c r="E253" s="36">
        <v>58463</v>
      </c>
      <c r="F253" s="36">
        <v>58463</v>
      </c>
      <c r="G253" s="36">
        <v>58463</v>
      </c>
      <c r="H253" s="36">
        <v>58463</v>
      </c>
      <c r="I253" s="36">
        <v>58463</v>
      </c>
      <c r="J253" s="36">
        <v>58463</v>
      </c>
      <c r="K253" s="36">
        <v>58463</v>
      </c>
      <c r="L253" s="36">
        <v>58463</v>
      </c>
      <c r="M253" s="36">
        <v>58463</v>
      </c>
      <c r="N253" s="36">
        <v>58463</v>
      </c>
      <c r="O253" s="36">
        <v>58463</v>
      </c>
      <c r="P253" s="36">
        <v>58463</v>
      </c>
      <c r="Q253" s="36">
        <v>58463</v>
      </c>
      <c r="R253" s="36">
        <v>58463</v>
      </c>
      <c r="S253" s="36">
        <v>58463</v>
      </c>
    </row>
    <row r="254" spans="2:19">
      <c r="B254" s="6">
        <v>1961</v>
      </c>
      <c r="C254" s="36">
        <v>60811</v>
      </c>
      <c r="D254" s="36">
        <v>60811</v>
      </c>
      <c r="E254" s="36">
        <v>60811</v>
      </c>
      <c r="F254" s="36">
        <v>60811</v>
      </c>
      <c r="G254" s="36">
        <v>60811</v>
      </c>
      <c r="H254" s="36">
        <v>60811</v>
      </c>
      <c r="I254" s="36">
        <v>60811</v>
      </c>
      <c r="J254" s="36">
        <v>60811</v>
      </c>
      <c r="K254" s="36">
        <v>60811</v>
      </c>
      <c r="L254" s="36">
        <v>60811</v>
      </c>
      <c r="M254" s="36">
        <v>60811</v>
      </c>
      <c r="N254" s="36">
        <v>60811</v>
      </c>
      <c r="O254" s="36">
        <v>60811</v>
      </c>
      <c r="P254" s="36">
        <v>60811</v>
      </c>
      <c r="Q254" s="36">
        <v>60811</v>
      </c>
      <c r="R254" s="36">
        <v>60811</v>
      </c>
      <c r="S254" s="36">
        <v>60811</v>
      </c>
    </row>
    <row r="255" spans="2:19">
      <c r="B255" s="6">
        <v>1960</v>
      </c>
      <c r="C255" s="36">
        <v>130042</v>
      </c>
      <c r="D255" s="36">
        <v>130042</v>
      </c>
      <c r="E255" s="36">
        <v>130042</v>
      </c>
      <c r="F255" s="36">
        <v>130042</v>
      </c>
      <c r="G255" s="36">
        <v>130042</v>
      </c>
      <c r="H255" s="36">
        <v>130042</v>
      </c>
      <c r="I255" s="36">
        <v>130042</v>
      </c>
      <c r="J255" s="36">
        <v>130042</v>
      </c>
      <c r="K255" s="36">
        <v>130042</v>
      </c>
      <c r="L255" s="36">
        <v>130042</v>
      </c>
      <c r="M255" s="36">
        <v>130042</v>
      </c>
      <c r="N255" s="36">
        <v>130042</v>
      </c>
      <c r="O255" s="36">
        <v>130042</v>
      </c>
      <c r="P255" s="36">
        <v>130042</v>
      </c>
      <c r="Q255" s="36">
        <v>130042</v>
      </c>
      <c r="R255" s="36">
        <v>130042</v>
      </c>
      <c r="S255" s="36">
        <v>130042</v>
      </c>
    </row>
    <row r="256" spans="2:19">
      <c r="B256" s="6">
        <v>1959</v>
      </c>
      <c r="C256" s="36">
        <v>66828</v>
      </c>
      <c r="D256" s="36">
        <v>66828</v>
      </c>
      <c r="E256" s="36">
        <v>66828</v>
      </c>
      <c r="F256" s="36">
        <v>66828</v>
      </c>
      <c r="G256" s="36">
        <v>66828</v>
      </c>
      <c r="H256" s="36">
        <v>66828</v>
      </c>
      <c r="I256" s="36">
        <v>66828</v>
      </c>
      <c r="J256" s="36">
        <v>66828</v>
      </c>
      <c r="K256" s="36">
        <v>66828</v>
      </c>
      <c r="L256" s="36">
        <v>66828</v>
      </c>
      <c r="M256" s="36">
        <v>66828</v>
      </c>
      <c r="N256" s="36">
        <v>66828</v>
      </c>
      <c r="O256" s="36">
        <v>66828</v>
      </c>
      <c r="P256" s="36">
        <v>66828</v>
      </c>
      <c r="Q256" s="36">
        <v>66828</v>
      </c>
      <c r="R256" s="36">
        <v>66828</v>
      </c>
      <c r="S256" s="36">
        <v>66828</v>
      </c>
    </row>
    <row r="257" spans="2:19">
      <c r="B257" s="6">
        <v>1958</v>
      </c>
      <c r="C257" s="36">
        <v>121829.42</v>
      </c>
      <c r="D257" s="36">
        <v>121829.42</v>
      </c>
      <c r="E257" s="36">
        <v>121829.42</v>
      </c>
      <c r="F257" s="36">
        <v>121829.42</v>
      </c>
      <c r="G257" s="36">
        <v>121829.42</v>
      </c>
      <c r="H257" s="36">
        <v>121829.42</v>
      </c>
      <c r="I257" s="36">
        <v>121829.42</v>
      </c>
      <c r="J257" s="36">
        <v>121829.42</v>
      </c>
      <c r="K257" s="36">
        <v>121829.42</v>
      </c>
      <c r="L257" s="36">
        <v>121829.42</v>
      </c>
      <c r="M257" s="36">
        <v>121829.42</v>
      </c>
      <c r="N257" s="36">
        <v>121829.42</v>
      </c>
      <c r="O257" s="36">
        <v>121829.42</v>
      </c>
      <c r="P257" s="36">
        <v>121829.42</v>
      </c>
      <c r="Q257" s="36">
        <v>121829.42</v>
      </c>
      <c r="R257" s="36">
        <v>121829.42</v>
      </c>
      <c r="S257" s="36">
        <v>121829.42</v>
      </c>
    </row>
    <row r="258" spans="2:19">
      <c r="B258" s="6">
        <v>1957</v>
      </c>
      <c r="C258" s="36">
        <v>299494</v>
      </c>
      <c r="D258" s="36">
        <v>299494</v>
      </c>
      <c r="E258" s="36">
        <v>299494</v>
      </c>
      <c r="F258" s="36">
        <v>299494</v>
      </c>
      <c r="G258" s="36">
        <v>299494</v>
      </c>
      <c r="H258" s="36">
        <v>299494</v>
      </c>
      <c r="I258" s="36">
        <v>299494</v>
      </c>
      <c r="J258" s="36">
        <v>299494</v>
      </c>
      <c r="K258" s="36">
        <v>299494</v>
      </c>
      <c r="L258" s="36">
        <v>299494</v>
      </c>
      <c r="M258" s="36">
        <v>299494</v>
      </c>
      <c r="N258" s="36">
        <v>299494</v>
      </c>
      <c r="O258" s="36">
        <v>299494</v>
      </c>
      <c r="P258" s="36">
        <v>299494</v>
      </c>
      <c r="Q258" s="36">
        <v>299494</v>
      </c>
      <c r="R258" s="36">
        <v>299494</v>
      </c>
      <c r="S258" s="36">
        <v>299494</v>
      </c>
    </row>
    <row r="259" spans="2:19">
      <c r="B259" s="6">
        <v>1956</v>
      </c>
      <c r="C259" s="36">
        <v>79097</v>
      </c>
      <c r="D259" s="36">
        <v>79097</v>
      </c>
      <c r="E259" s="36">
        <v>79097</v>
      </c>
      <c r="F259" s="36">
        <v>79097</v>
      </c>
      <c r="G259" s="36">
        <v>79097</v>
      </c>
      <c r="H259" s="36">
        <v>79097</v>
      </c>
      <c r="I259" s="36">
        <v>79097</v>
      </c>
      <c r="J259" s="36">
        <v>79097</v>
      </c>
      <c r="K259" s="36">
        <v>79097</v>
      </c>
      <c r="L259" s="36">
        <v>79097</v>
      </c>
      <c r="M259" s="36">
        <v>79097</v>
      </c>
      <c r="N259" s="36">
        <v>79097</v>
      </c>
      <c r="O259" s="36">
        <v>79097</v>
      </c>
      <c r="P259" s="36">
        <v>79097</v>
      </c>
      <c r="Q259" s="36">
        <v>79097</v>
      </c>
      <c r="R259" s="36">
        <v>79097</v>
      </c>
      <c r="S259" s="36">
        <v>79097</v>
      </c>
    </row>
    <row r="260" spans="2:19">
      <c r="B260" s="6">
        <v>1955</v>
      </c>
      <c r="C260" s="36">
        <v>94000.59</v>
      </c>
      <c r="D260" s="36">
        <v>94000.59</v>
      </c>
      <c r="E260" s="36">
        <v>94000.59</v>
      </c>
      <c r="F260" s="36">
        <v>94000.59</v>
      </c>
      <c r="G260" s="36">
        <v>94000.59</v>
      </c>
      <c r="H260" s="36">
        <v>94000.59</v>
      </c>
      <c r="I260" s="36">
        <v>94000.59</v>
      </c>
      <c r="J260" s="36">
        <v>94000.59</v>
      </c>
      <c r="K260" s="36">
        <v>94000.59</v>
      </c>
      <c r="L260" s="36">
        <v>94000.59</v>
      </c>
      <c r="M260" s="36">
        <v>94000.59</v>
      </c>
      <c r="N260" s="36">
        <v>94000.59</v>
      </c>
      <c r="O260" s="36">
        <v>94000.59</v>
      </c>
      <c r="P260" s="36">
        <v>94000.59</v>
      </c>
      <c r="Q260" s="36">
        <v>94000.59</v>
      </c>
      <c r="R260" s="36">
        <v>94000.59</v>
      </c>
      <c r="S260" s="36">
        <v>94000.59</v>
      </c>
    </row>
    <row r="261" spans="2:19">
      <c r="B261" s="6">
        <v>1954</v>
      </c>
      <c r="C261" s="36">
        <v>129075</v>
      </c>
      <c r="D261" s="36">
        <v>129075</v>
      </c>
      <c r="E261" s="36">
        <v>129075</v>
      </c>
      <c r="F261" s="36">
        <v>129075</v>
      </c>
      <c r="G261" s="36">
        <v>129075</v>
      </c>
      <c r="H261" s="36">
        <v>129075</v>
      </c>
      <c r="I261" s="36">
        <v>129075</v>
      </c>
      <c r="J261" s="36">
        <v>129075</v>
      </c>
      <c r="K261" s="36">
        <v>129075</v>
      </c>
      <c r="L261" s="36">
        <v>129075</v>
      </c>
      <c r="M261" s="36">
        <v>129075</v>
      </c>
      <c r="N261" s="36">
        <v>129075</v>
      </c>
      <c r="O261" s="36">
        <v>129075</v>
      </c>
      <c r="P261" s="36">
        <v>129075</v>
      </c>
      <c r="Q261" s="36">
        <v>129075</v>
      </c>
      <c r="R261" s="36">
        <v>129075</v>
      </c>
      <c r="S261" s="36">
        <v>129075</v>
      </c>
    </row>
    <row r="262" spans="2:19">
      <c r="B262" s="6">
        <v>1953</v>
      </c>
      <c r="C262" s="36">
        <v>29958</v>
      </c>
      <c r="D262" s="36">
        <v>29958</v>
      </c>
      <c r="E262" s="36">
        <v>29958</v>
      </c>
      <c r="F262" s="36">
        <v>29958</v>
      </c>
      <c r="G262" s="36">
        <v>29958</v>
      </c>
      <c r="H262" s="36">
        <v>29958</v>
      </c>
      <c r="I262" s="36">
        <v>29958</v>
      </c>
      <c r="J262" s="36">
        <v>29958</v>
      </c>
      <c r="K262" s="36">
        <v>29958</v>
      </c>
      <c r="L262" s="36">
        <v>29958</v>
      </c>
      <c r="M262" s="36">
        <v>29958</v>
      </c>
      <c r="N262" s="36">
        <v>29958</v>
      </c>
      <c r="O262" s="36">
        <v>29958</v>
      </c>
      <c r="P262" s="36">
        <v>29958</v>
      </c>
      <c r="Q262" s="36">
        <v>29958</v>
      </c>
      <c r="R262" s="36">
        <v>29958</v>
      </c>
      <c r="S262" s="36">
        <v>29958</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17221</v>
      </c>
      <c r="D264" s="36">
        <v>17221</v>
      </c>
      <c r="E264" s="36">
        <v>17221</v>
      </c>
      <c r="F264" s="36">
        <v>17221</v>
      </c>
      <c r="G264" s="36">
        <v>17221</v>
      </c>
      <c r="H264" s="36">
        <v>17221</v>
      </c>
      <c r="I264" s="36">
        <v>17221</v>
      </c>
      <c r="J264" s="36">
        <v>17221</v>
      </c>
      <c r="K264" s="36">
        <v>17221</v>
      </c>
      <c r="L264" s="36">
        <v>17221</v>
      </c>
      <c r="M264" s="36">
        <v>17221</v>
      </c>
      <c r="N264" s="36">
        <v>17221</v>
      </c>
      <c r="O264" s="36">
        <v>17221</v>
      </c>
      <c r="P264" s="36">
        <v>17221</v>
      </c>
      <c r="Q264" s="36">
        <v>17221</v>
      </c>
      <c r="R264" s="36">
        <v>17221</v>
      </c>
      <c r="S264" s="36">
        <v>17221</v>
      </c>
    </row>
    <row r="265" spans="2:19">
      <c r="B265" s="6">
        <v>1950</v>
      </c>
      <c r="C265" s="36">
        <v>61596</v>
      </c>
      <c r="D265" s="36">
        <v>61596</v>
      </c>
      <c r="E265" s="36">
        <v>61596</v>
      </c>
      <c r="F265" s="36">
        <v>61596</v>
      </c>
      <c r="G265" s="36">
        <v>61596</v>
      </c>
      <c r="H265" s="36">
        <v>61596</v>
      </c>
      <c r="I265" s="36">
        <v>61596</v>
      </c>
      <c r="J265" s="36">
        <v>61596</v>
      </c>
      <c r="K265" s="36">
        <v>61596</v>
      </c>
      <c r="L265" s="36">
        <v>61596</v>
      </c>
      <c r="M265" s="36">
        <v>61596</v>
      </c>
      <c r="N265" s="36">
        <v>61596</v>
      </c>
      <c r="O265" s="36">
        <v>61596</v>
      </c>
      <c r="P265" s="36">
        <v>61596</v>
      </c>
      <c r="Q265" s="36">
        <v>61596</v>
      </c>
      <c r="R265" s="36">
        <v>61596</v>
      </c>
      <c r="S265" s="36">
        <v>61596</v>
      </c>
    </row>
    <row r="266" spans="2:19">
      <c r="B266" s="6">
        <v>1949</v>
      </c>
      <c r="C266" s="36">
        <v>15580</v>
      </c>
      <c r="D266" s="36">
        <v>15580</v>
      </c>
      <c r="E266" s="36">
        <v>15580</v>
      </c>
      <c r="F266" s="36">
        <v>15580</v>
      </c>
      <c r="G266" s="36">
        <v>15580</v>
      </c>
      <c r="H266" s="36">
        <v>15580</v>
      </c>
      <c r="I266" s="36">
        <v>15580</v>
      </c>
      <c r="J266" s="36">
        <v>15580</v>
      </c>
      <c r="K266" s="36">
        <v>15580</v>
      </c>
      <c r="L266" s="36">
        <v>15580</v>
      </c>
      <c r="M266" s="36">
        <v>15580</v>
      </c>
      <c r="N266" s="36">
        <v>15580</v>
      </c>
      <c r="O266" s="36">
        <v>15580</v>
      </c>
      <c r="P266" s="36">
        <v>15580</v>
      </c>
      <c r="Q266" s="36">
        <v>15580</v>
      </c>
      <c r="R266" s="36">
        <v>15580</v>
      </c>
      <c r="S266" s="36">
        <v>15580</v>
      </c>
    </row>
    <row r="267" spans="2:19">
      <c r="B267" s="6">
        <v>1948</v>
      </c>
      <c r="C267" s="36">
        <v>9339</v>
      </c>
      <c r="D267" s="36">
        <v>9339</v>
      </c>
      <c r="E267" s="36">
        <v>9339</v>
      </c>
      <c r="F267" s="36">
        <v>9339</v>
      </c>
      <c r="G267" s="36">
        <v>9339</v>
      </c>
      <c r="H267" s="36">
        <v>9339</v>
      </c>
      <c r="I267" s="36">
        <v>9339</v>
      </c>
      <c r="J267" s="36">
        <v>9339</v>
      </c>
      <c r="K267" s="36">
        <v>9339</v>
      </c>
      <c r="L267" s="36">
        <v>9339</v>
      </c>
      <c r="M267" s="36">
        <v>9339</v>
      </c>
      <c r="N267" s="36">
        <v>9339</v>
      </c>
      <c r="O267" s="36">
        <v>9339</v>
      </c>
      <c r="P267" s="36">
        <v>9339</v>
      </c>
      <c r="Q267" s="36">
        <v>9339</v>
      </c>
      <c r="R267" s="36">
        <v>9339</v>
      </c>
      <c r="S267" s="36">
        <v>9339</v>
      </c>
    </row>
    <row r="268" spans="2:19">
      <c r="B268" s="6">
        <v>1947</v>
      </c>
      <c r="C268" s="36">
        <v>58133.880000000005</v>
      </c>
      <c r="D268" s="36">
        <v>58133.880000000005</v>
      </c>
      <c r="E268" s="36">
        <v>58133.880000000005</v>
      </c>
      <c r="F268" s="36">
        <v>58133.880000000005</v>
      </c>
      <c r="G268" s="36">
        <v>58133.880000000005</v>
      </c>
      <c r="H268" s="36">
        <v>58133.880000000005</v>
      </c>
      <c r="I268" s="36">
        <v>58133.880000000005</v>
      </c>
      <c r="J268" s="36">
        <v>58133.880000000005</v>
      </c>
      <c r="K268" s="36">
        <v>58133.880000000005</v>
      </c>
      <c r="L268" s="36">
        <v>58133.880000000005</v>
      </c>
      <c r="M268" s="36">
        <v>58133.880000000005</v>
      </c>
      <c r="N268" s="36">
        <v>58133.880000000005</v>
      </c>
      <c r="O268" s="36">
        <v>58133.880000000005</v>
      </c>
      <c r="P268" s="36">
        <v>58133.880000000005</v>
      </c>
      <c r="Q268" s="36">
        <v>58133.880000000005</v>
      </c>
      <c r="R268" s="36">
        <v>58133.880000000005</v>
      </c>
      <c r="S268" s="36">
        <v>58133.880000000005</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11708.58</v>
      </c>
      <c r="D272" s="36">
        <v>11708.58</v>
      </c>
      <c r="E272" s="36">
        <v>11708.58</v>
      </c>
      <c r="F272" s="36">
        <v>11708.58</v>
      </c>
      <c r="G272" s="36">
        <v>11708.58</v>
      </c>
      <c r="H272" s="36">
        <v>11708.58</v>
      </c>
      <c r="I272" s="36">
        <v>11708.58</v>
      </c>
      <c r="J272" s="36">
        <v>11708.58</v>
      </c>
      <c r="K272" s="36">
        <v>11708.58</v>
      </c>
      <c r="L272" s="36">
        <v>11708.58</v>
      </c>
      <c r="M272" s="36">
        <v>11708.58</v>
      </c>
      <c r="N272" s="36">
        <v>11708.58</v>
      </c>
      <c r="O272" s="36">
        <v>11708.58</v>
      </c>
      <c r="P272" s="36">
        <v>11708.58</v>
      </c>
      <c r="Q272" s="36">
        <v>11708.58</v>
      </c>
      <c r="R272" s="36">
        <v>11708.58</v>
      </c>
      <c r="S272" s="36">
        <v>11708.58</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7163.2</v>
      </c>
      <c r="D274" s="36">
        <v>7163.2</v>
      </c>
      <c r="E274" s="36">
        <v>7163.2</v>
      </c>
      <c r="F274" s="36">
        <v>7163.2</v>
      </c>
      <c r="G274" s="36">
        <v>7163.2</v>
      </c>
      <c r="H274" s="36">
        <v>7163.2</v>
      </c>
      <c r="I274" s="36">
        <v>7163.2</v>
      </c>
      <c r="J274" s="36">
        <v>7163.2</v>
      </c>
      <c r="K274" s="36">
        <v>7163.2</v>
      </c>
      <c r="L274" s="36">
        <v>7163.2</v>
      </c>
      <c r="M274" s="36">
        <v>7163.2</v>
      </c>
      <c r="N274" s="36">
        <v>7163.2</v>
      </c>
      <c r="O274" s="36">
        <v>7163.2</v>
      </c>
      <c r="P274" s="36">
        <v>7163.2</v>
      </c>
      <c r="Q274" s="36">
        <v>7163.2</v>
      </c>
      <c r="R274" s="36">
        <v>7163.2</v>
      </c>
      <c r="S274" s="36">
        <v>7163.2</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26191.95</v>
      </c>
      <c r="D285" s="36">
        <v>26191.95</v>
      </c>
      <c r="E285" s="36">
        <v>26191.95</v>
      </c>
      <c r="F285" s="36">
        <v>26191.95</v>
      </c>
      <c r="G285" s="36">
        <v>26191.95</v>
      </c>
      <c r="H285" s="36">
        <v>26191.95</v>
      </c>
      <c r="I285" s="36">
        <v>26191.95</v>
      </c>
      <c r="J285" s="36">
        <v>26191.95</v>
      </c>
      <c r="K285" s="36">
        <v>26191.95</v>
      </c>
      <c r="L285" s="36">
        <v>26191.95</v>
      </c>
      <c r="M285" s="36">
        <v>26191.95</v>
      </c>
      <c r="N285" s="36">
        <v>26191.95</v>
      </c>
      <c r="O285" s="36">
        <v>26191.95</v>
      </c>
      <c r="P285" s="36">
        <v>26191.95</v>
      </c>
      <c r="Q285" s="36">
        <v>26191.95</v>
      </c>
      <c r="R285" s="36">
        <v>26191.95</v>
      </c>
      <c r="S285" s="36">
        <v>26191.95</v>
      </c>
    </row>
    <row r="286" spans="1:19">
      <c r="A286" s="74" t="s">
        <v>11</v>
      </c>
      <c r="B286" s="7" t="s">
        <v>10</v>
      </c>
      <c r="C286" s="8">
        <f>SUM(C209:C285)</f>
        <v>5474084.8799999999</v>
      </c>
      <c r="D286" s="8">
        <f>SUM(D208:D285)</f>
        <v>5474084.8799999999</v>
      </c>
      <c r="E286" s="8">
        <f>SUM(E207:E285)</f>
        <v>5474084.8799999999</v>
      </c>
      <c r="F286" s="8">
        <f>SUM(F206:F285)</f>
        <v>5474084.8799999999</v>
      </c>
      <c r="G286" s="8">
        <f>SUM(G205:G285)</f>
        <v>5474084.8799999999</v>
      </c>
      <c r="H286" s="8">
        <f>SUM(H199:H285)</f>
        <v>5474084.8799999999</v>
      </c>
      <c r="I286" s="8">
        <f>SUM(I199:I285)</f>
        <v>5501437.8799999999</v>
      </c>
      <c r="J286" s="8">
        <f t="shared" ref="J286:L286" si="2">SUM(J199:J285)</f>
        <v>5501437.8799999999</v>
      </c>
      <c r="K286" s="8">
        <f>SUM(K199:K285)</f>
        <v>5501437.8799999999</v>
      </c>
      <c r="L286" s="8">
        <f t="shared" si="2"/>
        <v>5529831.8799999999</v>
      </c>
      <c r="M286" s="8">
        <f>SUM(M199:M285)</f>
        <v>5529831.8799999999</v>
      </c>
      <c r="N286" s="11">
        <f>SUM(N194:N285)</f>
        <v>5529831.8799999999</v>
      </c>
      <c r="O286" s="11">
        <f>SUM(O194:O285)</f>
        <v>5907852.8399999999</v>
      </c>
      <c r="P286" s="11">
        <f>SUM(P194:P285)</f>
        <v>5907852.8399999999</v>
      </c>
      <c r="Q286" s="11">
        <f>SUM(Q194:Q285)</f>
        <v>5951263.5600000005</v>
      </c>
      <c r="R286" s="11">
        <f>SUM(R193:R285)</f>
        <v>6013045.54</v>
      </c>
      <c r="S286" s="11">
        <f>SUM(S193:S285)</f>
        <v>6047206.4199999999</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v>0</v>
      </c>
    </row>
    <row r="289" spans="1:19">
      <c r="A289" s="37"/>
      <c r="B289" s="6">
        <v>2021</v>
      </c>
      <c r="C289" s="35"/>
      <c r="D289" s="35"/>
      <c r="E289" s="35"/>
      <c r="F289" s="35"/>
      <c r="G289" s="35"/>
      <c r="H289" s="35"/>
      <c r="I289" s="35"/>
      <c r="J289" s="35"/>
      <c r="K289" s="35"/>
      <c r="L289" s="35"/>
      <c r="M289" s="35"/>
      <c r="N289" s="35"/>
      <c r="O289" s="35"/>
      <c r="P289" s="35"/>
      <c r="Q289" s="35"/>
      <c r="R289" s="36">
        <v>5599231.6200000001</v>
      </c>
      <c r="S289" s="36">
        <v>5599231.6200000001</v>
      </c>
    </row>
    <row r="290" spans="1:19">
      <c r="B290" s="6">
        <v>2020</v>
      </c>
      <c r="C290" s="35"/>
      <c r="D290" s="35"/>
      <c r="E290" s="35"/>
      <c r="F290" s="35"/>
      <c r="G290" s="35"/>
      <c r="H290" s="35"/>
      <c r="I290" s="35"/>
      <c r="J290" s="35"/>
      <c r="K290" s="35"/>
      <c r="L290" s="35"/>
      <c r="M290" s="35"/>
      <c r="N290" s="35"/>
      <c r="O290" s="35"/>
      <c r="P290" s="35"/>
      <c r="Q290" s="36">
        <v>0</v>
      </c>
      <c r="R290" s="36">
        <v>0</v>
      </c>
      <c r="S290" s="36">
        <v>0</v>
      </c>
    </row>
    <row r="291" spans="1:19">
      <c r="A291" s="39"/>
      <c r="B291" s="6">
        <v>2019</v>
      </c>
      <c r="C291" s="35"/>
      <c r="D291" s="35"/>
      <c r="E291" s="35"/>
      <c r="F291" s="35"/>
      <c r="G291" s="35"/>
      <c r="H291" s="35"/>
      <c r="I291" s="35"/>
      <c r="J291" s="35"/>
      <c r="K291" s="35"/>
      <c r="L291" s="35"/>
      <c r="M291" s="35"/>
      <c r="N291" s="35"/>
      <c r="O291" s="35"/>
      <c r="P291" s="36">
        <v>0</v>
      </c>
      <c r="Q291" s="36">
        <v>0</v>
      </c>
      <c r="R291" s="36">
        <v>0</v>
      </c>
      <c r="S291" s="36">
        <v>0</v>
      </c>
    </row>
    <row r="292" spans="1:19">
      <c r="A292" s="39"/>
      <c r="B292" s="6">
        <v>2018</v>
      </c>
      <c r="C292" s="35"/>
      <c r="D292" s="35"/>
      <c r="E292" s="35"/>
      <c r="F292" s="35"/>
      <c r="G292" s="35"/>
      <c r="H292" s="35"/>
      <c r="I292" s="35"/>
      <c r="J292" s="35"/>
      <c r="K292" s="35"/>
      <c r="L292" s="35"/>
      <c r="M292" s="35"/>
      <c r="N292" s="35"/>
      <c r="O292" s="36">
        <v>0</v>
      </c>
      <c r="P292" s="36">
        <v>0</v>
      </c>
      <c r="Q292" s="36">
        <v>0</v>
      </c>
      <c r="R292" s="36">
        <v>0</v>
      </c>
      <c r="S292" s="36">
        <v>0</v>
      </c>
    </row>
    <row r="293" spans="1:19">
      <c r="A293" s="39"/>
      <c r="B293" s="6">
        <v>2017</v>
      </c>
      <c r="C293" s="35"/>
      <c r="D293" s="35"/>
      <c r="E293" s="35"/>
      <c r="F293" s="35"/>
      <c r="G293" s="35"/>
      <c r="H293" s="35"/>
      <c r="I293" s="35"/>
      <c r="J293" s="35"/>
      <c r="K293" s="35"/>
      <c r="L293" s="35"/>
      <c r="M293" s="35"/>
      <c r="N293" s="36">
        <v>0</v>
      </c>
      <c r="O293" s="36">
        <v>0</v>
      </c>
      <c r="P293" s="36">
        <v>0</v>
      </c>
      <c r="Q293" s="36">
        <v>0</v>
      </c>
      <c r="R293" s="36">
        <v>0</v>
      </c>
      <c r="S293" s="36">
        <v>0</v>
      </c>
    </row>
    <row r="294" spans="1:19">
      <c r="B294" s="6">
        <v>2016</v>
      </c>
      <c r="C294" s="35"/>
      <c r="D294" s="35"/>
      <c r="E294" s="35"/>
      <c r="F294" s="35"/>
      <c r="G294" s="35"/>
      <c r="H294" s="35"/>
      <c r="I294" s="35"/>
      <c r="J294" s="35"/>
      <c r="K294" s="35"/>
      <c r="L294" s="35"/>
      <c r="M294" s="36">
        <v>0</v>
      </c>
      <c r="N294" s="36">
        <v>0</v>
      </c>
      <c r="O294" s="36">
        <v>0</v>
      </c>
      <c r="P294" s="36">
        <v>0</v>
      </c>
      <c r="Q294" s="36">
        <v>0</v>
      </c>
      <c r="R294" s="36">
        <v>0</v>
      </c>
      <c r="S294" s="36">
        <v>0</v>
      </c>
    </row>
    <row r="295" spans="1:19">
      <c r="B295" s="6">
        <v>2015</v>
      </c>
      <c r="C295" s="35"/>
      <c r="D295" s="35"/>
      <c r="E295" s="35"/>
      <c r="F295" s="35"/>
      <c r="G295" s="35"/>
      <c r="H295" s="35"/>
      <c r="I295" s="35"/>
      <c r="J295" s="35"/>
      <c r="K295" s="35"/>
      <c r="L295" s="36">
        <v>0</v>
      </c>
      <c r="M295" s="36">
        <v>0</v>
      </c>
      <c r="N295" s="36">
        <v>0</v>
      </c>
      <c r="O295" s="36">
        <v>0</v>
      </c>
      <c r="P295" s="36">
        <v>0</v>
      </c>
      <c r="Q295" s="36">
        <v>0</v>
      </c>
      <c r="R295" s="36">
        <v>0</v>
      </c>
      <c r="S295" s="36">
        <v>0</v>
      </c>
    </row>
    <row r="296" spans="1:19">
      <c r="B296" s="6">
        <v>2014</v>
      </c>
      <c r="C296" s="35"/>
      <c r="D296" s="35"/>
      <c r="E296" s="35"/>
      <c r="F296" s="35"/>
      <c r="G296" s="35"/>
      <c r="H296" s="35"/>
      <c r="I296" s="35"/>
      <c r="J296" s="35"/>
      <c r="K296" s="36">
        <v>0</v>
      </c>
      <c r="L296" s="36">
        <v>0</v>
      </c>
      <c r="M296" s="36">
        <v>0</v>
      </c>
      <c r="N296" s="36">
        <v>0</v>
      </c>
      <c r="O296" s="36">
        <v>0</v>
      </c>
      <c r="P296" s="36">
        <v>0</v>
      </c>
      <c r="Q296" s="36">
        <v>0</v>
      </c>
      <c r="R296" s="36">
        <v>0</v>
      </c>
      <c r="S296" s="36">
        <v>0</v>
      </c>
    </row>
    <row r="297" spans="1:19">
      <c r="B297" s="6">
        <v>2013</v>
      </c>
      <c r="C297" s="35"/>
      <c r="D297" s="35"/>
      <c r="E297" s="35"/>
      <c r="F297" s="35"/>
      <c r="G297" s="35"/>
      <c r="H297" s="35"/>
      <c r="I297" s="35"/>
      <c r="J297" s="36">
        <v>0</v>
      </c>
      <c r="K297" s="36">
        <v>0</v>
      </c>
      <c r="L297" s="36">
        <v>0</v>
      </c>
      <c r="M297" s="36">
        <v>0</v>
      </c>
      <c r="N297" s="36">
        <v>0</v>
      </c>
      <c r="O297" s="36">
        <v>0</v>
      </c>
      <c r="P297" s="36">
        <v>0</v>
      </c>
      <c r="Q297" s="36">
        <v>0</v>
      </c>
      <c r="R297" s="36">
        <v>0</v>
      </c>
      <c r="S297" s="36">
        <v>0</v>
      </c>
    </row>
    <row r="298" spans="1:19">
      <c r="B298" s="6">
        <v>2012</v>
      </c>
      <c r="C298" s="35"/>
      <c r="D298" s="35"/>
      <c r="E298" s="35"/>
      <c r="F298" s="35"/>
      <c r="G298" s="35"/>
      <c r="H298" s="35">
        <v>0</v>
      </c>
      <c r="I298" s="36">
        <v>0</v>
      </c>
      <c r="J298" s="36">
        <v>0</v>
      </c>
      <c r="K298" s="36">
        <v>0</v>
      </c>
      <c r="L298" s="36">
        <v>0</v>
      </c>
      <c r="M298" s="36">
        <v>0</v>
      </c>
      <c r="N298" s="36">
        <v>0</v>
      </c>
      <c r="O298" s="36">
        <v>0</v>
      </c>
      <c r="P298" s="36">
        <v>0</v>
      </c>
      <c r="Q298" s="36">
        <v>0</v>
      </c>
      <c r="R298" s="36">
        <v>0</v>
      </c>
      <c r="S298" s="36">
        <v>0</v>
      </c>
    </row>
    <row r="299" spans="1:19">
      <c r="B299" s="6">
        <v>2011</v>
      </c>
      <c r="C299" s="35"/>
      <c r="D299" s="35"/>
      <c r="E299" s="35"/>
      <c r="F299" s="35"/>
      <c r="G299" s="35"/>
      <c r="H299" s="36">
        <v>0</v>
      </c>
      <c r="I299" s="36">
        <v>0</v>
      </c>
      <c r="J299" s="36">
        <v>0</v>
      </c>
      <c r="K299" s="36">
        <v>0</v>
      </c>
      <c r="L299" s="36">
        <v>0</v>
      </c>
      <c r="M299" s="36">
        <v>0</v>
      </c>
      <c r="N299" s="36">
        <v>0</v>
      </c>
      <c r="O299" s="36">
        <v>0</v>
      </c>
      <c r="P299" s="36">
        <v>0</v>
      </c>
      <c r="Q299" s="36">
        <v>0</v>
      </c>
      <c r="R299" s="36">
        <v>0</v>
      </c>
      <c r="S299" s="36">
        <v>0</v>
      </c>
    </row>
    <row r="300" spans="1:19">
      <c r="B300" s="6">
        <v>2010</v>
      </c>
      <c r="C300" s="35"/>
      <c r="D300" s="35"/>
      <c r="E300" s="35"/>
      <c r="F300" s="35"/>
      <c r="G300" s="36">
        <v>0</v>
      </c>
      <c r="H300" s="36">
        <v>0</v>
      </c>
      <c r="I300" s="36">
        <v>0</v>
      </c>
      <c r="J300" s="36">
        <v>0</v>
      </c>
      <c r="K300" s="36">
        <v>0</v>
      </c>
      <c r="L300" s="36">
        <v>0</v>
      </c>
      <c r="M300" s="36">
        <v>0</v>
      </c>
      <c r="N300" s="36">
        <v>0</v>
      </c>
      <c r="O300" s="36">
        <v>0</v>
      </c>
      <c r="P300" s="36">
        <v>0</v>
      </c>
      <c r="Q300" s="36">
        <v>0</v>
      </c>
      <c r="R300" s="36">
        <v>0</v>
      </c>
      <c r="S300" s="36">
        <v>0</v>
      </c>
    </row>
    <row r="301" spans="1:19">
      <c r="B301" s="6">
        <v>2009</v>
      </c>
      <c r="C301" s="35"/>
      <c r="D301" s="35"/>
      <c r="E301" s="35"/>
      <c r="F301" s="36">
        <v>0</v>
      </c>
      <c r="G301" s="36">
        <v>0</v>
      </c>
      <c r="H301" s="36">
        <v>0</v>
      </c>
      <c r="I301" s="36">
        <v>0</v>
      </c>
      <c r="J301" s="36">
        <v>0</v>
      </c>
      <c r="K301" s="36">
        <v>0</v>
      </c>
      <c r="L301" s="36">
        <v>0</v>
      </c>
      <c r="M301" s="36">
        <v>0</v>
      </c>
      <c r="N301" s="36">
        <v>0</v>
      </c>
      <c r="O301" s="36">
        <v>0</v>
      </c>
      <c r="P301" s="36">
        <v>0</v>
      </c>
      <c r="Q301" s="36">
        <v>0</v>
      </c>
      <c r="R301" s="36">
        <v>0</v>
      </c>
      <c r="S301" s="36">
        <v>0</v>
      </c>
    </row>
    <row r="302" spans="1:19">
      <c r="B302" s="6">
        <v>2008</v>
      </c>
      <c r="C302" s="35"/>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35"/>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0</v>
      </c>
      <c r="D304" s="36">
        <v>0</v>
      </c>
      <c r="E304" s="36">
        <v>0</v>
      </c>
      <c r="F304" s="36">
        <v>0</v>
      </c>
      <c r="G304" s="36">
        <v>0</v>
      </c>
      <c r="H304" s="36">
        <v>0</v>
      </c>
      <c r="I304" s="36">
        <v>0</v>
      </c>
      <c r="J304" s="36">
        <v>0</v>
      </c>
      <c r="K304" s="36">
        <v>0</v>
      </c>
      <c r="L304" s="36">
        <v>0</v>
      </c>
      <c r="M304" s="36">
        <v>0</v>
      </c>
      <c r="N304" s="36">
        <v>0</v>
      </c>
      <c r="O304" s="36">
        <v>0</v>
      </c>
      <c r="P304" s="36">
        <v>0</v>
      </c>
      <c r="Q304" s="36">
        <v>0</v>
      </c>
      <c r="R304" s="36">
        <v>0</v>
      </c>
      <c r="S304" s="36">
        <v>0</v>
      </c>
    </row>
    <row r="305" spans="2:19">
      <c r="B305" s="6">
        <v>2005</v>
      </c>
      <c r="C305" s="36">
        <v>0</v>
      </c>
      <c r="D305" s="36">
        <v>0</v>
      </c>
      <c r="E305" s="36">
        <v>0</v>
      </c>
      <c r="F305" s="36">
        <v>0</v>
      </c>
      <c r="G305" s="36">
        <v>0</v>
      </c>
      <c r="H305" s="36">
        <v>0</v>
      </c>
      <c r="I305" s="36">
        <v>0</v>
      </c>
      <c r="J305" s="36">
        <v>0</v>
      </c>
      <c r="K305" s="36">
        <v>0</v>
      </c>
      <c r="L305" s="36">
        <v>0</v>
      </c>
      <c r="M305" s="36">
        <v>0</v>
      </c>
      <c r="N305" s="36">
        <v>0</v>
      </c>
      <c r="O305" s="36">
        <v>0</v>
      </c>
      <c r="P305" s="36">
        <v>0</v>
      </c>
      <c r="Q305" s="36">
        <v>0</v>
      </c>
      <c r="R305" s="36">
        <v>0</v>
      </c>
      <c r="S305" s="36">
        <v>0</v>
      </c>
    </row>
    <row r="306" spans="2:19">
      <c r="B306" s="6">
        <v>2004</v>
      </c>
      <c r="C306" s="36">
        <v>0</v>
      </c>
      <c r="D306" s="36">
        <v>0</v>
      </c>
      <c r="E306" s="36">
        <v>0</v>
      </c>
      <c r="F306" s="36">
        <v>0</v>
      </c>
      <c r="G306" s="36">
        <v>0</v>
      </c>
      <c r="H306" s="36">
        <v>0</v>
      </c>
      <c r="I306" s="36">
        <v>0</v>
      </c>
      <c r="J306" s="36">
        <v>0</v>
      </c>
      <c r="K306" s="36">
        <v>0</v>
      </c>
      <c r="L306" s="36">
        <v>0</v>
      </c>
      <c r="M306" s="36">
        <v>0</v>
      </c>
      <c r="N306" s="36">
        <v>0</v>
      </c>
      <c r="O306" s="36">
        <v>0</v>
      </c>
      <c r="P306" s="36">
        <v>0</v>
      </c>
      <c r="Q306" s="36">
        <v>0</v>
      </c>
      <c r="R306" s="36">
        <v>0</v>
      </c>
      <c r="S306" s="36">
        <v>0</v>
      </c>
    </row>
    <row r="307" spans="2:19">
      <c r="B307" s="6">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c r="B310" s="6">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row>
    <row r="311" spans="2:19">
      <c r="B311" s="6">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row>
    <row r="312" spans="2:19">
      <c r="B312" s="6">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row>
    <row r="313" spans="2:19">
      <c r="B313" s="6">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row>
    <row r="314" spans="2:19">
      <c r="B314" s="6">
        <v>1996</v>
      </c>
      <c r="C314" s="36">
        <v>0</v>
      </c>
      <c r="D314" s="36">
        <v>0</v>
      </c>
      <c r="E314" s="36">
        <v>0</v>
      </c>
      <c r="F314" s="36">
        <v>0</v>
      </c>
      <c r="G314" s="36">
        <v>0</v>
      </c>
      <c r="H314" s="36">
        <v>0</v>
      </c>
      <c r="I314" s="36">
        <v>0</v>
      </c>
      <c r="J314" s="36">
        <v>0</v>
      </c>
      <c r="K314" s="36">
        <v>0</v>
      </c>
      <c r="L314" s="36">
        <v>0</v>
      </c>
      <c r="M314" s="36">
        <v>0</v>
      </c>
      <c r="N314" s="36">
        <v>0</v>
      </c>
      <c r="O314" s="36">
        <v>0</v>
      </c>
      <c r="P314" s="36">
        <v>0</v>
      </c>
      <c r="Q314" s="36">
        <v>0</v>
      </c>
      <c r="R314" s="36">
        <v>0</v>
      </c>
      <c r="S314" s="36">
        <v>0</v>
      </c>
    </row>
    <row r="315" spans="2:19">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0</v>
      </c>
      <c r="D317" s="36">
        <v>0</v>
      </c>
      <c r="E317" s="36">
        <v>0</v>
      </c>
      <c r="F317" s="36">
        <v>0</v>
      </c>
      <c r="G317" s="36">
        <v>0</v>
      </c>
      <c r="H317" s="36">
        <v>0</v>
      </c>
      <c r="I317" s="36">
        <v>0</v>
      </c>
      <c r="J317" s="36">
        <v>0</v>
      </c>
      <c r="K317" s="36">
        <v>0</v>
      </c>
      <c r="L317" s="36">
        <v>0</v>
      </c>
      <c r="M317" s="36">
        <v>0</v>
      </c>
      <c r="N317" s="36">
        <v>0</v>
      </c>
      <c r="O317" s="36">
        <v>0</v>
      </c>
      <c r="P317" s="36">
        <v>0</v>
      </c>
      <c r="Q317" s="36">
        <v>0</v>
      </c>
      <c r="R317" s="36">
        <v>0</v>
      </c>
      <c r="S317" s="36">
        <v>0</v>
      </c>
    </row>
    <row r="318" spans="2:19">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c r="B320" s="6">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row>
    <row r="327" spans="2:19">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row>
    <row r="338" spans="2:19">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row>
    <row r="339" spans="2:19">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row>
    <row r="340" spans="2:19">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row>
    <row r="341" spans="2:19">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c r="B348" s="6">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c r="B364" s="6">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c r="B365" s="6">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row>
    <row r="366" spans="2:19">
      <c r="B366" s="6">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c r="B367" s="6">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c r="B368" s="6">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c r="B369" s="6">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c r="B370" s="6">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c r="B371" s="6">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c r="B372" s="6">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c r="B373" s="6">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c r="B374" s="6">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c r="B375" s="6">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c r="B376" s="6">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c r="B377" s="6">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c r="B378" s="6">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c r="B379" s="6">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c r="B380" s="6">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5599231.6200000001</v>
      </c>
      <c r="S381" s="11">
        <f>SUM(S288:S380)</f>
        <v>5599231.6200000001</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24722.03</v>
      </c>
    </row>
    <row r="479" spans="1:19">
      <c r="A479" s="37"/>
      <c r="B479" s="6">
        <v>2021</v>
      </c>
      <c r="C479" s="35"/>
      <c r="D479" s="35"/>
      <c r="E479" s="35"/>
      <c r="F479" s="35"/>
      <c r="G479" s="35"/>
      <c r="H479" s="35"/>
      <c r="I479" s="35"/>
      <c r="J479" s="35"/>
      <c r="K479" s="35"/>
      <c r="L479" s="35"/>
      <c r="M479" s="35"/>
      <c r="N479" s="35"/>
      <c r="O479" s="35"/>
      <c r="P479" s="35"/>
      <c r="Q479" s="35"/>
      <c r="R479" s="36"/>
      <c r="S479" s="36">
        <v>0</v>
      </c>
    </row>
    <row r="480" spans="1:19">
      <c r="B480" s="6">
        <v>2020</v>
      </c>
      <c r="C480" s="35"/>
      <c r="D480" s="35"/>
      <c r="E480" s="35"/>
      <c r="F480" s="35"/>
      <c r="G480" s="35"/>
      <c r="H480" s="35"/>
      <c r="I480" s="35"/>
      <c r="J480" s="35"/>
      <c r="K480" s="35"/>
      <c r="L480" s="35"/>
      <c r="M480" s="35"/>
      <c r="N480" s="35"/>
      <c r="O480" s="35"/>
      <c r="P480" s="35"/>
      <c r="Q480" s="36"/>
      <c r="R480" s="36"/>
      <c r="S480" s="36">
        <v>0</v>
      </c>
    </row>
    <row r="481" spans="1:19">
      <c r="A481" s="39"/>
      <c r="B481" s="6">
        <v>2019</v>
      </c>
      <c r="C481" s="35"/>
      <c r="D481" s="35"/>
      <c r="E481" s="35"/>
      <c r="F481" s="35"/>
      <c r="G481" s="35"/>
      <c r="H481" s="35"/>
      <c r="I481" s="35"/>
      <c r="J481" s="35"/>
      <c r="K481" s="35"/>
      <c r="L481" s="35"/>
      <c r="M481" s="35"/>
      <c r="N481" s="35"/>
      <c r="O481" s="35"/>
      <c r="P481" s="36"/>
      <c r="Q481" s="36"/>
      <c r="R481" s="36"/>
      <c r="S481" s="36">
        <v>0</v>
      </c>
    </row>
    <row r="482" spans="1:19">
      <c r="A482" s="39"/>
      <c r="B482" s="6">
        <v>2018</v>
      </c>
      <c r="C482" s="35"/>
      <c r="D482" s="35"/>
      <c r="E482" s="35"/>
      <c r="F482" s="35"/>
      <c r="G482" s="35"/>
      <c r="H482" s="35"/>
      <c r="I482" s="35"/>
      <c r="J482" s="35"/>
      <c r="K482" s="35"/>
      <c r="L482" s="35"/>
      <c r="M482" s="35"/>
      <c r="N482" s="35"/>
      <c r="O482" s="36"/>
      <c r="P482" s="36"/>
      <c r="Q482" s="36"/>
      <c r="R482" s="36"/>
      <c r="S482" s="36">
        <v>0</v>
      </c>
    </row>
    <row r="483" spans="1:19">
      <c r="A483" s="39"/>
      <c r="B483" s="6">
        <v>2017</v>
      </c>
      <c r="C483" s="35"/>
      <c r="D483" s="35"/>
      <c r="E483" s="35"/>
      <c r="F483" s="35"/>
      <c r="G483" s="35"/>
      <c r="H483" s="35"/>
      <c r="I483" s="35"/>
      <c r="J483" s="35"/>
      <c r="K483" s="35"/>
      <c r="L483" s="35"/>
      <c r="M483" s="35"/>
      <c r="N483" s="36"/>
      <c r="O483" s="36"/>
      <c r="P483" s="36"/>
      <c r="Q483" s="36"/>
      <c r="R483" s="36"/>
      <c r="S483" s="36">
        <v>0</v>
      </c>
    </row>
    <row r="484" spans="1:19">
      <c r="B484" s="6">
        <v>2016</v>
      </c>
      <c r="C484" s="35"/>
      <c r="D484" s="35"/>
      <c r="E484" s="35"/>
      <c r="F484" s="35"/>
      <c r="G484" s="35"/>
      <c r="H484" s="35"/>
      <c r="I484" s="35"/>
      <c r="J484" s="35"/>
      <c r="K484" s="35"/>
      <c r="L484" s="35"/>
      <c r="M484" s="36"/>
      <c r="N484" s="36"/>
      <c r="O484" s="36"/>
      <c r="P484" s="36"/>
      <c r="Q484" s="36"/>
      <c r="R484" s="36"/>
      <c r="S484" s="36">
        <v>0</v>
      </c>
    </row>
    <row r="485" spans="1:19">
      <c r="B485" s="6">
        <v>2015</v>
      </c>
      <c r="C485" s="35"/>
      <c r="D485" s="35"/>
      <c r="E485" s="35"/>
      <c r="F485" s="35"/>
      <c r="G485" s="35"/>
      <c r="H485" s="35"/>
      <c r="I485" s="35"/>
      <c r="J485" s="35"/>
      <c r="K485" s="35"/>
      <c r="L485" s="36"/>
      <c r="M485" s="36"/>
      <c r="N485" s="36"/>
      <c r="O485" s="36"/>
      <c r="P485" s="36"/>
      <c r="Q485" s="36"/>
      <c r="R485" s="36"/>
      <c r="S485" s="36">
        <v>0</v>
      </c>
    </row>
    <row r="486" spans="1:19">
      <c r="B486" s="6">
        <v>2014</v>
      </c>
      <c r="C486" s="35"/>
      <c r="D486" s="35"/>
      <c r="E486" s="35"/>
      <c r="F486" s="35"/>
      <c r="G486" s="35"/>
      <c r="H486" s="35"/>
      <c r="I486" s="35"/>
      <c r="J486" s="35"/>
      <c r="K486" s="36"/>
      <c r="L486" s="36"/>
      <c r="M486" s="36"/>
      <c r="N486" s="36"/>
      <c r="O486" s="36"/>
      <c r="P486" s="36"/>
      <c r="Q486" s="36"/>
      <c r="R486" s="36"/>
      <c r="S486" s="36">
        <v>0</v>
      </c>
    </row>
    <row r="487" spans="1:19">
      <c r="B487" s="6">
        <v>2013</v>
      </c>
      <c r="C487" s="35"/>
      <c r="D487" s="35"/>
      <c r="E487" s="35"/>
      <c r="F487" s="35"/>
      <c r="G487" s="35"/>
      <c r="H487" s="35"/>
      <c r="I487" s="35"/>
      <c r="J487" s="36"/>
      <c r="K487" s="36"/>
      <c r="L487" s="36"/>
      <c r="M487" s="36"/>
      <c r="N487" s="36"/>
      <c r="O487" s="36"/>
      <c r="P487" s="36"/>
      <c r="Q487" s="36"/>
      <c r="R487" s="36"/>
      <c r="S487" s="36">
        <v>0</v>
      </c>
    </row>
    <row r="488" spans="1:19">
      <c r="B488" s="6">
        <v>2012</v>
      </c>
      <c r="C488" s="35"/>
      <c r="D488" s="35"/>
      <c r="E488" s="35"/>
      <c r="F488" s="35"/>
      <c r="G488" s="35"/>
      <c r="H488" s="35"/>
      <c r="I488" s="36"/>
      <c r="J488" s="36"/>
      <c r="K488" s="36"/>
      <c r="L488" s="36"/>
      <c r="M488" s="36"/>
      <c r="N488" s="36"/>
      <c r="O488" s="36"/>
      <c r="P488" s="36"/>
      <c r="Q488" s="36"/>
      <c r="R488" s="36"/>
      <c r="S488" s="36">
        <v>0</v>
      </c>
    </row>
    <row r="489" spans="1:19">
      <c r="B489" s="6">
        <v>2011</v>
      </c>
      <c r="C489" s="35"/>
      <c r="D489" s="35"/>
      <c r="E489" s="35"/>
      <c r="F489" s="35"/>
      <c r="G489" s="35"/>
      <c r="H489" s="36"/>
      <c r="I489" s="36"/>
      <c r="J489" s="36"/>
      <c r="K489" s="36"/>
      <c r="L489" s="36"/>
      <c r="M489" s="36"/>
      <c r="N489" s="36"/>
      <c r="O489" s="36"/>
      <c r="P489" s="36"/>
      <c r="Q489" s="36"/>
      <c r="R489" s="36"/>
      <c r="S489" s="36">
        <v>0</v>
      </c>
    </row>
    <row r="490" spans="1:19">
      <c r="B490" s="6">
        <v>2010</v>
      </c>
      <c r="C490" s="35"/>
      <c r="D490" s="35"/>
      <c r="E490" s="35"/>
      <c r="F490" s="35"/>
      <c r="G490" s="36"/>
      <c r="H490" s="36"/>
      <c r="I490" s="36"/>
      <c r="J490" s="36"/>
      <c r="K490" s="36"/>
      <c r="L490" s="36"/>
      <c r="M490" s="36"/>
      <c r="N490" s="36"/>
      <c r="O490" s="36"/>
      <c r="P490" s="36"/>
      <c r="Q490" s="36"/>
      <c r="R490" s="36"/>
      <c r="S490" s="36">
        <v>0</v>
      </c>
    </row>
    <row r="491" spans="1:19">
      <c r="B491" s="6">
        <v>2009</v>
      </c>
      <c r="C491" s="35"/>
      <c r="D491" s="35"/>
      <c r="E491" s="35"/>
      <c r="F491" s="36"/>
      <c r="G491" s="36"/>
      <c r="H491" s="36"/>
      <c r="I491" s="36"/>
      <c r="J491" s="36"/>
      <c r="K491" s="36"/>
      <c r="L491" s="36"/>
      <c r="M491" s="36"/>
      <c r="N491" s="36"/>
      <c r="O491" s="36"/>
      <c r="P491" s="36"/>
      <c r="Q491" s="36"/>
      <c r="R491" s="36"/>
      <c r="S491" s="36">
        <v>0</v>
      </c>
    </row>
    <row r="492" spans="1:19">
      <c r="B492" s="6">
        <v>2008</v>
      </c>
      <c r="C492" s="35"/>
      <c r="D492" s="35"/>
      <c r="E492" s="36"/>
      <c r="F492" s="36"/>
      <c r="G492" s="36"/>
      <c r="H492" s="36"/>
      <c r="I492" s="36"/>
      <c r="J492" s="36"/>
      <c r="K492" s="36"/>
      <c r="L492" s="36"/>
      <c r="M492" s="36"/>
      <c r="N492" s="36"/>
      <c r="O492" s="36"/>
      <c r="P492" s="36"/>
      <c r="Q492" s="36"/>
      <c r="R492" s="36"/>
      <c r="S492" s="36">
        <v>0</v>
      </c>
    </row>
    <row r="493" spans="1:19">
      <c r="B493" s="6">
        <v>2007</v>
      </c>
      <c r="C493" s="35"/>
      <c r="D493" s="36"/>
      <c r="E493" s="36"/>
      <c r="F493" s="36"/>
      <c r="G493" s="36"/>
      <c r="H493" s="36"/>
      <c r="I493" s="36"/>
      <c r="J493" s="36"/>
      <c r="K493" s="36"/>
      <c r="L493" s="36"/>
      <c r="M493" s="36"/>
      <c r="N493" s="36"/>
      <c r="O493" s="36"/>
      <c r="P493" s="36"/>
      <c r="Q493" s="36"/>
      <c r="R493" s="36"/>
      <c r="S493" s="36">
        <v>0</v>
      </c>
    </row>
    <row r="494" spans="1:19">
      <c r="B494" s="6">
        <v>2006</v>
      </c>
      <c r="C494" s="36"/>
      <c r="D494" s="36"/>
      <c r="E494" s="36"/>
      <c r="F494" s="36"/>
      <c r="G494" s="36"/>
      <c r="H494" s="36"/>
      <c r="I494" s="36"/>
      <c r="J494" s="36"/>
      <c r="K494" s="36"/>
      <c r="L494" s="36"/>
      <c r="M494" s="36"/>
      <c r="N494" s="36"/>
      <c r="O494" s="36"/>
      <c r="P494" s="36"/>
      <c r="Q494" s="36"/>
      <c r="R494" s="36"/>
      <c r="S494" s="36">
        <v>0</v>
      </c>
    </row>
    <row r="495" spans="1:19">
      <c r="B495" s="6">
        <v>2005</v>
      </c>
      <c r="C495" s="36"/>
      <c r="D495" s="36"/>
      <c r="E495" s="36"/>
      <c r="F495" s="36"/>
      <c r="G495" s="36"/>
      <c r="H495" s="36"/>
      <c r="I495" s="36"/>
      <c r="J495" s="36"/>
      <c r="K495" s="36"/>
      <c r="L495" s="36"/>
      <c r="M495" s="36"/>
      <c r="N495" s="36"/>
      <c r="O495" s="36"/>
      <c r="P495" s="36"/>
      <c r="Q495" s="36"/>
      <c r="R495" s="36"/>
      <c r="S495" s="36">
        <v>0</v>
      </c>
    </row>
    <row r="496" spans="1:19">
      <c r="B496" s="6">
        <v>2004</v>
      </c>
      <c r="C496" s="36"/>
      <c r="D496" s="36"/>
      <c r="E496" s="36"/>
      <c r="F496" s="36"/>
      <c r="G496" s="36"/>
      <c r="H496" s="36"/>
      <c r="I496" s="36"/>
      <c r="J496" s="36"/>
      <c r="K496" s="36"/>
      <c r="L496" s="36"/>
      <c r="M496" s="36"/>
      <c r="N496" s="36"/>
      <c r="O496" s="36"/>
      <c r="P496" s="36"/>
      <c r="Q496" s="36"/>
      <c r="R496" s="36"/>
      <c r="S496" s="36">
        <v>0</v>
      </c>
    </row>
    <row r="497" spans="2:19">
      <c r="B497" s="6">
        <v>2003</v>
      </c>
      <c r="C497" s="36"/>
      <c r="D497" s="36"/>
      <c r="E497" s="36"/>
      <c r="F497" s="36"/>
      <c r="G497" s="36"/>
      <c r="H497" s="36"/>
      <c r="I497" s="36"/>
      <c r="J497" s="36"/>
      <c r="K497" s="36"/>
      <c r="L497" s="36"/>
      <c r="M497" s="36"/>
      <c r="N497" s="36"/>
      <c r="O497" s="36"/>
      <c r="P497" s="36"/>
      <c r="Q497" s="36"/>
      <c r="R497" s="36"/>
      <c r="S497" s="36">
        <v>0</v>
      </c>
    </row>
    <row r="498" spans="2:19">
      <c r="B498" s="6">
        <v>2002</v>
      </c>
      <c r="C498" s="36"/>
      <c r="D498" s="36"/>
      <c r="E498" s="36"/>
      <c r="F498" s="36"/>
      <c r="G498" s="36"/>
      <c r="H498" s="36"/>
      <c r="I498" s="36"/>
      <c r="J498" s="36"/>
      <c r="K498" s="36"/>
      <c r="L498" s="36"/>
      <c r="M498" s="36"/>
      <c r="N498" s="36"/>
      <c r="O498" s="36"/>
      <c r="P498" s="36"/>
      <c r="Q498" s="36"/>
      <c r="R498" s="36"/>
      <c r="S498" s="36">
        <v>0</v>
      </c>
    </row>
    <row r="499" spans="2:19">
      <c r="B499" s="6">
        <v>2001</v>
      </c>
      <c r="C499" s="36"/>
      <c r="D499" s="36"/>
      <c r="E499" s="36"/>
      <c r="F499" s="36"/>
      <c r="G499" s="36"/>
      <c r="H499" s="36"/>
      <c r="I499" s="36"/>
      <c r="J499" s="36"/>
      <c r="K499" s="36"/>
      <c r="L499" s="36"/>
      <c r="M499" s="36"/>
      <c r="N499" s="36"/>
      <c r="O499" s="36"/>
      <c r="P499" s="36"/>
      <c r="Q499" s="36"/>
      <c r="R499" s="36"/>
      <c r="S499" s="36">
        <v>0</v>
      </c>
    </row>
    <row r="500" spans="2:19">
      <c r="B500" s="6">
        <v>2000</v>
      </c>
      <c r="C500" s="36"/>
      <c r="D500" s="36"/>
      <c r="E500" s="36"/>
      <c r="F500" s="36"/>
      <c r="G500" s="36"/>
      <c r="H500" s="36"/>
      <c r="I500" s="36"/>
      <c r="J500" s="36"/>
      <c r="K500" s="36"/>
      <c r="L500" s="36"/>
      <c r="M500" s="36"/>
      <c r="N500" s="36"/>
      <c r="O500" s="36"/>
      <c r="P500" s="36"/>
      <c r="Q500" s="36"/>
      <c r="R500" s="36"/>
      <c r="S500" s="36">
        <v>0</v>
      </c>
    </row>
    <row r="501" spans="2:19">
      <c r="B501" s="6">
        <v>1999</v>
      </c>
      <c r="C501" s="36"/>
      <c r="D501" s="36"/>
      <c r="E501" s="36"/>
      <c r="F501" s="36"/>
      <c r="G501" s="36"/>
      <c r="H501" s="36"/>
      <c r="I501" s="36"/>
      <c r="J501" s="36"/>
      <c r="K501" s="36"/>
      <c r="L501" s="36"/>
      <c r="M501" s="36"/>
      <c r="N501" s="36"/>
      <c r="O501" s="36"/>
      <c r="P501" s="36"/>
      <c r="Q501" s="36"/>
      <c r="R501" s="36"/>
      <c r="S501" s="36">
        <v>0</v>
      </c>
    </row>
    <row r="502" spans="2:19">
      <c r="B502" s="6">
        <v>1998</v>
      </c>
      <c r="C502" s="36"/>
      <c r="D502" s="36"/>
      <c r="E502" s="36"/>
      <c r="F502" s="36"/>
      <c r="G502" s="36"/>
      <c r="H502" s="36"/>
      <c r="I502" s="36"/>
      <c r="J502" s="36"/>
      <c r="K502" s="36"/>
      <c r="L502" s="36"/>
      <c r="M502" s="36"/>
      <c r="N502" s="36"/>
      <c r="O502" s="36"/>
      <c r="P502" s="36"/>
      <c r="Q502" s="36"/>
      <c r="R502" s="36"/>
      <c r="S502" s="36">
        <v>0</v>
      </c>
    </row>
    <row r="503" spans="2:19">
      <c r="B503" s="6">
        <v>1997</v>
      </c>
      <c r="C503" s="36"/>
      <c r="D503" s="36"/>
      <c r="E503" s="36"/>
      <c r="F503" s="36"/>
      <c r="G503" s="36"/>
      <c r="H503" s="36"/>
      <c r="I503" s="36"/>
      <c r="J503" s="36"/>
      <c r="K503" s="36"/>
      <c r="L503" s="36"/>
      <c r="M503" s="36"/>
      <c r="N503" s="36"/>
      <c r="O503" s="36"/>
      <c r="P503" s="36"/>
      <c r="Q503" s="36"/>
      <c r="R503" s="36"/>
      <c r="S503" s="36">
        <v>0</v>
      </c>
    </row>
    <row r="504" spans="2:19">
      <c r="B504" s="6">
        <v>1996</v>
      </c>
      <c r="C504" s="36"/>
      <c r="D504" s="36"/>
      <c r="E504" s="36"/>
      <c r="F504" s="36"/>
      <c r="G504" s="36"/>
      <c r="H504" s="36"/>
      <c r="I504" s="36"/>
      <c r="J504" s="36"/>
      <c r="K504" s="36"/>
      <c r="L504" s="36"/>
      <c r="M504" s="36"/>
      <c r="N504" s="36"/>
      <c r="O504" s="36"/>
      <c r="P504" s="36"/>
      <c r="Q504" s="36"/>
      <c r="R504" s="36"/>
      <c r="S504" s="36">
        <v>0</v>
      </c>
    </row>
    <row r="505" spans="2:19">
      <c r="B505" s="6">
        <v>1995</v>
      </c>
      <c r="C505" s="36"/>
      <c r="D505" s="36"/>
      <c r="E505" s="36"/>
      <c r="F505" s="36"/>
      <c r="G505" s="36"/>
      <c r="H505" s="36"/>
      <c r="I505" s="36"/>
      <c r="J505" s="36"/>
      <c r="K505" s="36"/>
      <c r="L505" s="36"/>
      <c r="M505" s="36"/>
      <c r="N505" s="36"/>
      <c r="O505" s="36"/>
      <c r="P505" s="36"/>
      <c r="Q505" s="36"/>
      <c r="R505" s="36"/>
      <c r="S505" s="36">
        <v>0</v>
      </c>
    </row>
    <row r="506" spans="2:19">
      <c r="B506" s="6">
        <v>1994</v>
      </c>
      <c r="C506" s="36"/>
      <c r="D506" s="36"/>
      <c r="E506" s="36"/>
      <c r="F506" s="36"/>
      <c r="G506" s="36"/>
      <c r="H506" s="36"/>
      <c r="I506" s="36"/>
      <c r="J506" s="36"/>
      <c r="K506" s="36"/>
      <c r="L506" s="36"/>
      <c r="M506" s="36"/>
      <c r="N506" s="36"/>
      <c r="O506" s="36"/>
      <c r="P506" s="36"/>
      <c r="Q506" s="36"/>
      <c r="R506" s="36"/>
      <c r="S506" s="36">
        <v>0</v>
      </c>
    </row>
    <row r="507" spans="2:19">
      <c r="B507" s="6">
        <v>1993</v>
      </c>
      <c r="C507" s="36"/>
      <c r="D507" s="36"/>
      <c r="E507" s="36"/>
      <c r="F507" s="36"/>
      <c r="G507" s="36"/>
      <c r="H507" s="36"/>
      <c r="I507" s="36"/>
      <c r="J507" s="36"/>
      <c r="K507" s="36"/>
      <c r="L507" s="36"/>
      <c r="M507" s="36"/>
      <c r="N507" s="36"/>
      <c r="O507" s="36"/>
      <c r="P507" s="36"/>
      <c r="Q507" s="36"/>
      <c r="R507" s="36"/>
      <c r="S507" s="36">
        <v>0</v>
      </c>
    </row>
    <row r="508" spans="2:19">
      <c r="B508" s="6">
        <v>1992</v>
      </c>
      <c r="C508" s="36"/>
      <c r="D508" s="36"/>
      <c r="E508" s="36"/>
      <c r="F508" s="36"/>
      <c r="G508" s="36"/>
      <c r="H508" s="36"/>
      <c r="I508" s="36"/>
      <c r="J508" s="36"/>
      <c r="K508" s="36"/>
      <c r="L508" s="36"/>
      <c r="M508" s="36"/>
      <c r="N508" s="36"/>
      <c r="O508" s="36"/>
      <c r="P508" s="36"/>
      <c r="Q508" s="36"/>
      <c r="R508" s="36"/>
      <c r="S508" s="36">
        <v>0</v>
      </c>
    </row>
    <row r="509" spans="2:19">
      <c r="B509" s="6">
        <v>1991</v>
      </c>
      <c r="C509" s="36"/>
      <c r="D509" s="36"/>
      <c r="E509" s="36"/>
      <c r="F509" s="36"/>
      <c r="G509" s="36"/>
      <c r="H509" s="36"/>
      <c r="I509" s="36"/>
      <c r="J509" s="36"/>
      <c r="K509" s="36"/>
      <c r="L509" s="36"/>
      <c r="M509" s="36"/>
      <c r="N509" s="36"/>
      <c r="O509" s="36"/>
      <c r="P509" s="36"/>
      <c r="Q509" s="36"/>
      <c r="R509" s="36"/>
      <c r="S509" s="36">
        <v>0</v>
      </c>
    </row>
    <row r="510" spans="2:19">
      <c r="B510" s="6">
        <v>1990</v>
      </c>
      <c r="C510" s="36"/>
      <c r="D510" s="36"/>
      <c r="E510" s="36"/>
      <c r="F510" s="36"/>
      <c r="G510" s="36"/>
      <c r="H510" s="36"/>
      <c r="I510" s="36"/>
      <c r="J510" s="36"/>
      <c r="K510" s="36"/>
      <c r="L510" s="36"/>
      <c r="M510" s="36"/>
      <c r="N510" s="36"/>
      <c r="O510" s="36"/>
      <c r="P510" s="36"/>
      <c r="Q510" s="36"/>
      <c r="R510" s="36"/>
      <c r="S510" s="36">
        <v>0</v>
      </c>
    </row>
    <row r="511" spans="2:19">
      <c r="B511" s="6">
        <v>1989</v>
      </c>
      <c r="C511" s="36"/>
      <c r="D511" s="36"/>
      <c r="E511" s="36"/>
      <c r="F511" s="36"/>
      <c r="G511" s="36"/>
      <c r="H511" s="36"/>
      <c r="I511" s="36"/>
      <c r="J511" s="36"/>
      <c r="K511" s="36"/>
      <c r="L511" s="36"/>
      <c r="M511" s="36"/>
      <c r="N511" s="36"/>
      <c r="O511" s="36"/>
      <c r="P511" s="36"/>
      <c r="Q511" s="36"/>
      <c r="R511" s="36"/>
      <c r="S511" s="36">
        <v>0</v>
      </c>
    </row>
    <row r="512" spans="2:19">
      <c r="B512" s="6">
        <v>1988</v>
      </c>
      <c r="C512" s="36"/>
      <c r="D512" s="36"/>
      <c r="E512" s="36"/>
      <c r="F512" s="36"/>
      <c r="G512" s="36"/>
      <c r="H512" s="36"/>
      <c r="I512" s="36"/>
      <c r="J512" s="36"/>
      <c r="K512" s="36"/>
      <c r="L512" s="36"/>
      <c r="M512" s="36"/>
      <c r="N512" s="36"/>
      <c r="O512" s="36"/>
      <c r="P512" s="36"/>
      <c r="Q512" s="36"/>
      <c r="R512" s="36"/>
      <c r="S512" s="36">
        <v>0</v>
      </c>
    </row>
    <row r="513" spans="2:19">
      <c r="B513" s="6">
        <v>1987</v>
      </c>
      <c r="C513" s="36"/>
      <c r="D513" s="36"/>
      <c r="E513" s="36"/>
      <c r="F513" s="36"/>
      <c r="G513" s="36"/>
      <c r="H513" s="36"/>
      <c r="I513" s="36"/>
      <c r="J513" s="36"/>
      <c r="K513" s="36"/>
      <c r="L513" s="36"/>
      <c r="M513" s="36"/>
      <c r="N513" s="36"/>
      <c r="O513" s="36"/>
      <c r="P513" s="36"/>
      <c r="Q513" s="36"/>
      <c r="R513" s="36"/>
      <c r="S513" s="36">
        <v>0</v>
      </c>
    </row>
    <row r="514" spans="2:19">
      <c r="B514" s="6">
        <v>1986</v>
      </c>
      <c r="C514" s="36"/>
      <c r="D514" s="36"/>
      <c r="E514" s="36"/>
      <c r="F514" s="36"/>
      <c r="G514" s="36"/>
      <c r="H514" s="36"/>
      <c r="I514" s="36"/>
      <c r="J514" s="36"/>
      <c r="K514" s="36"/>
      <c r="L514" s="36"/>
      <c r="M514" s="36"/>
      <c r="N514" s="36"/>
      <c r="O514" s="36"/>
      <c r="P514" s="36"/>
      <c r="Q514" s="36"/>
      <c r="R514" s="36"/>
      <c r="S514" s="36">
        <v>0</v>
      </c>
    </row>
    <row r="515" spans="2:19">
      <c r="B515" s="6">
        <v>1985</v>
      </c>
      <c r="C515" s="36"/>
      <c r="D515" s="36"/>
      <c r="E515" s="36"/>
      <c r="F515" s="36"/>
      <c r="G515" s="36"/>
      <c r="H515" s="36"/>
      <c r="I515" s="36"/>
      <c r="J515" s="36"/>
      <c r="K515" s="36"/>
      <c r="L515" s="36"/>
      <c r="M515" s="36"/>
      <c r="N515" s="36"/>
      <c r="O515" s="36"/>
      <c r="P515" s="36"/>
      <c r="Q515" s="36"/>
      <c r="R515" s="36"/>
      <c r="S515" s="36">
        <v>0</v>
      </c>
    </row>
    <row r="516" spans="2:19">
      <c r="B516" s="6">
        <v>1984</v>
      </c>
      <c r="C516" s="36"/>
      <c r="D516" s="36"/>
      <c r="E516" s="36"/>
      <c r="F516" s="36"/>
      <c r="G516" s="36"/>
      <c r="H516" s="36"/>
      <c r="I516" s="36"/>
      <c r="J516" s="36"/>
      <c r="K516" s="36"/>
      <c r="L516" s="36"/>
      <c r="M516" s="36"/>
      <c r="N516" s="36"/>
      <c r="O516" s="36"/>
      <c r="P516" s="36"/>
      <c r="Q516" s="36"/>
      <c r="R516" s="36"/>
      <c r="S516" s="36">
        <v>0</v>
      </c>
    </row>
    <row r="517" spans="2:19">
      <c r="B517" s="6">
        <v>1983</v>
      </c>
      <c r="C517" s="36"/>
      <c r="D517" s="36"/>
      <c r="E517" s="36"/>
      <c r="F517" s="36"/>
      <c r="G517" s="36"/>
      <c r="H517" s="36"/>
      <c r="I517" s="36"/>
      <c r="J517" s="36"/>
      <c r="K517" s="36"/>
      <c r="L517" s="36"/>
      <c r="M517" s="36"/>
      <c r="N517" s="36"/>
      <c r="O517" s="36"/>
      <c r="P517" s="36"/>
      <c r="Q517" s="36"/>
      <c r="R517" s="36"/>
      <c r="S517" s="36">
        <v>0</v>
      </c>
    </row>
    <row r="518" spans="2:19">
      <c r="B518" s="6">
        <v>1982</v>
      </c>
      <c r="C518" s="36"/>
      <c r="D518" s="36"/>
      <c r="E518" s="36"/>
      <c r="F518" s="36"/>
      <c r="G518" s="36"/>
      <c r="H518" s="36"/>
      <c r="I518" s="36"/>
      <c r="J518" s="36"/>
      <c r="K518" s="36"/>
      <c r="L518" s="36"/>
      <c r="M518" s="36"/>
      <c r="N518" s="36"/>
      <c r="O518" s="36"/>
      <c r="P518" s="36"/>
      <c r="Q518" s="36"/>
      <c r="R518" s="36"/>
      <c r="S518" s="36">
        <v>0</v>
      </c>
    </row>
    <row r="519" spans="2:19">
      <c r="B519" s="6">
        <v>1981</v>
      </c>
      <c r="C519" s="36"/>
      <c r="D519" s="36"/>
      <c r="E519" s="36"/>
      <c r="F519" s="36"/>
      <c r="G519" s="36"/>
      <c r="H519" s="36"/>
      <c r="I519" s="36"/>
      <c r="J519" s="36"/>
      <c r="K519" s="36"/>
      <c r="L519" s="36"/>
      <c r="M519" s="36"/>
      <c r="N519" s="36"/>
      <c r="O519" s="36"/>
      <c r="P519" s="36"/>
      <c r="Q519" s="36"/>
      <c r="R519" s="36"/>
      <c r="S519" s="36">
        <v>0</v>
      </c>
    </row>
    <row r="520" spans="2:19">
      <c r="B520" s="6">
        <v>1980</v>
      </c>
      <c r="C520" s="36"/>
      <c r="D520" s="36"/>
      <c r="E520" s="36"/>
      <c r="F520" s="36"/>
      <c r="G520" s="36"/>
      <c r="H520" s="36"/>
      <c r="I520" s="36"/>
      <c r="J520" s="36"/>
      <c r="K520" s="36"/>
      <c r="L520" s="36"/>
      <c r="M520" s="36"/>
      <c r="N520" s="36"/>
      <c r="O520" s="36"/>
      <c r="P520" s="36"/>
      <c r="Q520" s="36"/>
      <c r="R520" s="36"/>
      <c r="S520" s="36">
        <v>0</v>
      </c>
    </row>
    <row r="521" spans="2:19">
      <c r="B521" s="6">
        <v>1979</v>
      </c>
      <c r="C521" s="36"/>
      <c r="D521" s="36"/>
      <c r="E521" s="36"/>
      <c r="F521" s="36"/>
      <c r="G521" s="36"/>
      <c r="H521" s="36"/>
      <c r="I521" s="36"/>
      <c r="J521" s="36"/>
      <c r="K521" s="36"/>
      <c r="L521" s="36"/>
      <c r="M521" s="36"/>
      <c r="N521" s="36"/>
      <c r="O521" s="36"/>
      <c r="P521" s="36"/>
      <c r="Q521" s="36"/>
      <c r="R521" s="36"/>
      <c r="S521" s="36">
        <v>0</v>
      </c>
    </row>
    <row r="522" spans="2:19">
      <c r="B522" s="6">
        <v>1978</v>
      </c>
      <c r="C522" s="36"/>
      <c r="D522" s="36"/>
      <c r="E522" s="36"/>
      <c r="F522" s="36"/>
      <c r="G522" s="36"/>
      <c r="H522" s="36"/>
      <c r="I522" s="36"/>
      <c r="J522" s="36"/>
      <c r="K522" s="36"/>
      <c r="L522" s="36"/>
      <c r="M522" s="36"/>
      <c r="N522" s="36"/>
      <c r="O522" s="36"/>
      <c r="P522" s="36"/>
      <c r="Q522" s="36"/>
      <c r="R522" s="36"/>
      <c r="S522" s="36">
        <v>0</v>
      </c>
    </row>
    <row r="523" spans="2:19">
      <c r="B523" s="6">
        <v>1977</v>
      </c>
      <c r="C523" s="36"/>
      <c r="D523" s="36"/>
      <c r="E523" s="36"/>
      <c r="F523" s="36"/>
      <c r="G523" s="36"/>
      <c r="H523" s="36"/>
      <c r="I523" s="36"/>
      <c r="J523" s="36"/>
      <c r="K523" s="36"/>
      <c r="L523" s="36"/>
      <c r="M523" s="36"/>
      <c r="N523" s="36"/>
      <c r="O523" s="36"/>
      <c r="P523" s="36"/>
      <c r="Q523" s="36"/>
      <c r="R523" s="36"/>
      <c r="S523" s="36">
        <v>0</v>
      </c>
    </row>
    <row r="524" spans="2:19">
      <c r="B524" s="6">
        <v>1976</v>
      </c>
      <c r="C524" s="36"/>
      <c r="D524" s="36"/>
      <c r="E524" s="36"/>
      <c r="F524" s="36"/>
      <c r="G524" s="36"/>
      <c r="H524" s="36"/>
      <c r="I524" s="36"/>
      <c r="J524" s="36"/>
      <c r="K524" s="36"/>
      <c r="L524" s="36"/>
      <c r="M524" s="36"/>
      <c r="N524" s="36"/>
      <c r="O524" s="36"/>
      <c r="P524" s="36"/>
      <c r="Q524" s="36"/>
      <c r="R524" s="36"/>
      <c r="S524" s="36">
        <v>0</v>
      </c>
    </row>
    <row r="525" spans="2:19">
      <c r="B525" s="6">
        <v>1975</v>
      </c>
      <c r="C525" s="36"/>
      <c r="D525" s="36"/>
      <c r="E525" s="36"/>
      <c r="F525" s="36"/>
      <c r="G525" s="36"/>
      <c r="H525" s="36"/>
      <c r="I525" s="36"/>
      <c r="J525" s="36"/>
      <c r="K525" s="36"/>
      <c r="L525" s="36"/>
      <c r="M525" s="36"/>
      <c r="N525" s="36"/>
      <c r="O525" s="36"/>
      <c r="P525" s="36"/>
      <c r="Q525" s="36"/>
      <c r="R525" s="36"/>
      <c r="S525" s="36">
        <v>0</v>
      </c>
    </row>
    <row r="526" spans="2:19">
      <c r="B526" s="6">
        <v>1974</v>
      </c>
      <c r="C526" s="36"/>
      <c r="D526" s="36"/>
      <c r="E526" s="36"/>
      <c r="F526" s="36"/>
      <c r="G526" s="36"/>
      <c r="H526" s="36"/>
      <c r="I526" s="36"/>
      <c r="J526" s="36"/>
      <c r="K526" s="36"/>
      <c r="L526" s="36"/>
      <c r="M526" s="36"/>
      <c r="N526" s="36"/>
      <c r="O526" s="36"/>
      <c r="P526" s="36"/>
      <c r="Q526" s="36"/>
      <c r="R526" s="36"/>
      <c r="S526" s="36">
        <v>0</v>
      </c>
    </row>
    <row r="527" spans="2:19">
      <c r="B527" s="6">
        <v>1973</v>
      </c>
      <c r="C527" s="36"/>
      <c r="D527" s="36"/>
      <c r="E527" s="36"/>
      <c r="F527" s="36"/>
      <c r="G527" s="36"/>
      <c r="H527" s="36"/>
      <c r="I527" s="36"/>
      <c r="J527" s="36"/>
      <c r="K527" s="36"/>
      <c r="L527" s="36"/>
      <c r="M527" s="36"/>
      <c r="N527" s="36"/>
      <c r="O527" s="36"/>
      <c r="P527" s="36"/>
      <c r="Q527" s="36"/>
      <c r="R527" s="36"/>
      <c r="S527" s="36">
        <v>0</v>
      </c>
    </row>
    <row r="528" spans="2:19">
      <c r="B528" s="6">
        <v>1972</v>
      </c>
      <c r="C528" s="36"/>
      <c r="D528" s="36"/>
      <c r="E528" s="36"/>
      <c r="F528" s="36"/>
      <c r="G528" s="36"/>
      <c r="H528" s="36"/>
      <c r="I528" s="36"/>
      <c r="J528" s="36"/>
      <c r="K528" s="36"/>
      <c r="L528" s="36"/>
      <c r="M528" s="36"/>
      <c r="N528" s="36"/>
      <c r="O528" s="36"/>
      <c r="P528" s="36"/>
      <c r="Q528" s="36"/>
      <c r="R528" s="36"/>
      <c r="S528" s="36">
        <v>0</v>
      </c>
    </row>
    <row r="529" spans="2:19">
      <c r="B529" s="6">
        <v>1971</v>
      </c>
      <c r="C529" s="36"/>
      <c r="D529" s="36"/>
      <c r="E529" s="36"/>
      <c r="F529" s="36"/>
      <c r="G529" s="36"/>
      <c r="H529" s="36"/>
      <c r="I529" s="36"/>
      <c r="J529" s="36"/>
      <c r="K529" s="36"/>
      <c r="L529" s="36"/>
      <c r="M529" s="36"/>
      <c r="N529" s="36"/>
      <c r="O529" s="36"/>
      <c r="P529" s="36"/>
      <c r="Q529" s="36"/>
      <c r="R529" s="36"/>
      <c r="S529" s="36">
        <v>0</v>
      </c>
    </row>
    <row r="530" spans="2:19">
      <c r="B530" s="6">
        <v>1970</v>
      </c>
      <c r="C530" s="36"/>
      <c r="D530" s="36"/>
      <c r="E530" s="36"/>
      <c r="F530" s="36"/>
      <c r="G530" s="36"/>
      <c r="H530" s="36"/>
      <c r="I530" s="36"/>
      <c r="J530" s="36"/>
      <c r="K530" s="36"/>
      <c r="L530" s="36"/>
      <c r="M530" s="36"/>
      <c r="N530" s="36"/>
      <c r="O530" s="36"/>
      <c r="P530" s="36"/>
      <c r="Q530" s="36"/>
      <c r="R530" s="36"/>
      <c r="S530" s="36">
        <v>0</v>
      </c>
    </row>
    <row r="531" spans="2:19">
      <c r="B531" s="6">
        <v>1969</v>
      </c>
      <c r="C531" s="36"/>
      <c r="D531" s="36"/>
      <c r="E531" s="36"/>
      <c r="F531" s="36"/>
      <c r="G531" s="36"/>
      <c r="H531" s="36"/>
      <c r="I531" s="36"/>
      <c r="J531" s="36"/>
      <c r="K531" s="36"/>
      <c r="L531" s="36"/>
      <c r="M531" s="36"/>
      <c r="N531" s="36"/>
      <c r="O531" s="36"/>
      <c r="P531" s="36"/>
      <c r="Q531" s="36"/>
      <c r="R531" s="36"/>
      <c r="S531" s="36">
        <v>0</v>
      </c>
    </row>
    <row r="532" spans="2:19">
      <c r="B532" s="6">
        <v>1968</v>
      </c>
      <c r="C532" s="36"/>
      <c r="D532" s="36"/>
      <c r="E532" s="36"/>
      <c r="F532" s="36"/>
      <c r="G532" s="36"/>
      <c r="H532" s="36"/>
      <c r="I532" s="36"/>
      <c r="J532" s="36"/>
      <c r="K532" s="36"/>
      <c r="L532" s="36"/>
      <c r="M532" s="36"/>
      <c r="N532" s="36"/>
      <c r="O532" s="36"/>
      <c r="P532" s="36"/>
      <c r="Q532" s="36"/>
      <c r="R532" s="36"/>
      <c r="S532" s="36">
        <v>0</v>
      </c>
    </row>
    <row r="533" spans="2:19">
      <c r="B533" s="6">
        <v>1967</v>
      </c>
      <c r="C533" s="36"/>
      <c r="D533" s="36"/>
      <c r="E533" s="36"/>
      <c r="F533" s="36"/>
      <c r="G533" s="36"/>
      <c r="H533" s="36"/>
      <c r="I533" s="36"/>
      <c r="J533" s="36"/>
      <c r="K533" s="36"/>
      <c r="L533" s="36"/>
      <c r="M533" s="36"/>
      <c r="N533" s="36"/>
      <c r="O533" s="36"/>
      <c r="P533" s="36"/>
      <c r="Q533" s="36"/>
      <c r="R533" s="36"/>
      <c r="S533" s="36">
        <v>0</v>
      </c>
    </row>
    <row r="534" spans="2:19">
      <c r="B534" s="6">
        <v>1966</v>
      </c>
      <c r="C534" s="36"/>
      <c r="D534" s="36"/>
      <c r="E534" s="36"/>
      <c r="F534" s="36"/>
      <c r="G534" s="36"/>
      <c r="H534" s="36"/>
      <c r="I534" s="36"/>
      <c r="J534" s="36"/>
      <c r="K534" s="36"/>
      <c r="L534" s="36"/>
      <c r="M534" s="36"/>
      <c r="N534" s="36"/>
      <c r="O534" s="36"/>
      <c r="P534" s="36"/>
      <c r="Q534" s="36"/>
      <c r="R534" s="36"/>
      <c r="S534" s="36">
        <v>0</v>
      </c>
    </row>
    <row r="535" spans="2:19">
      <c r="B535" s="6">
        <v>1965</v>
      </c>
      <c r="C535" s="36"/>
      <c r="D535" s="36"/>
      <c r="E535" s="36"/>
      <c r="F535" s="36"/>
      <c r="G535" s="36"/>
      <c r="H535" s="36"/>
      <c r="I535" s="36"/>
      <c r="J535" s="36"/>
      <c r="K535" s="36"/>
      <c r="L535" s="36"/>
      <c r="M535" s="36"/>
      <c r="N535" s="36"/>
      <c r="O535" s="36"/>
      <c r="P535" s="36"/>
      <c r="Q535" s="36"/>
      <c r="R535" s="36"/>
      <c r="S535" s="36">
        <v>0</v>
      </c>
    </row>
    <row r="536" spans="2:19">
      <c r="B536" s="6">
        <v>1964</v>
      </c>
      <c r="C536" s="36"/>
      <c r="D536" s="36"/>
      <c r="E536" s="36"/>
      <c r="F536" s="36"/>
      <c r="G536" s="36"/>
      <c r="H536" s="36"/>
      <c r="I536" s="36"/>
      <c r="J536" s="36"/>
      <c r="K536" s="36"/>
      <c r="L536" s="36"/>
      <c r="M536" s="36"/>
      <c r="N536" s="36"/>
      <c r="O536" s="36"/>
      <c r="P536" s="36"/>
      <c r="Q536" s="36"/>
      <c r="R536" s="36"/>
      <c r="S536" s="36">
        <v>0</v>
      </c>
    </row>
    <row r="537" spans="2:19">
      <c r="B537" s="6">
        <v>1963</v>
      </c>
      <c r="C537" s="36"/>
      <c r="D537" s="36"/>
      <c r="E537" s="36"/>
      <c r="F537" s="36"/>
      <c r="G537" s="36"/>
      <c r="H537" s="36"/>
      <c r="I537" s="36"/>
      <c r="J537" s="36"/>
      <c r="K537" s="36"/>
      <c r="L537" s="36"/>
      <c r="M537" s="36"/>
      <c r="N537" s="36"/>
      <c r="O537" s="36"/>
      <c r="P537" s="36"/>
      <c r="Q537" s="36"/>
      <c r="R537" s="36"/>
      <c r="S537" s="36">
        <v>0</v>
      </c>
    </row>
    <row r="538" spans="2:19">
      <c r="B538" s="6">
        <v>1962</v>
      </c>
      <c r="C538" s="36"/>
      <c r="D538" s="36"/>
      <c r="E538" s="36"/>
      <c r="F538" s="36"/>
      <c r="G538" s="36"/>
      <c r="H538" s="36"/>
      <c r="I538" s="36"/>
      <c r="J538" s="36"/>
      <c r="K538" s="36"/>
      <c r="L538" s="36"/>
      <c r="M538" s="36"/>
      <c r="N538" s="36"/>
      <c r="O538" s="36"/>
      <c r="P538" s="36"/>
      <c r="Q538" s="36"/>
      <c r="R538" s="36"/>
      <c r="S538" s="36">
        <v>0</v>
      </c>
    </row>
    <row r="539" spans="2:19">
      <c r="B539" s="6">
        <v>1961</v>
      </c>
      <c r="C539" s="36"/>
      <c r="D539" s="36"/>
      <c r="E539" s="36"/>
      <c r="F539" s="36"/>
      <c r="G539" s="36"/>
      <c r="H539" s="36"/>
      <c r="I539" s="36"/>
      <c r="J539" s="36"/>
      <c r="K539" s="36"/>
      <c r="L539" s="36"/>
      <c r="M539" s="36"/>
      <c r="N539" s="36"/>
      <c r="O539" s="36"/>
      <c r="P539" s="36"/>
      <c r="Q539" s="36"/>
      <c r="R539" s="36"/>
      <c r="S539" s="36">
        <v>0</v>
      </c>
    </row>
    <row r="540" spans="2:19">
      <c r="B540" s="6">
        <v>1960</v>
      </c>
      <c r="C540" s="36"/>
      <c r="D540" s="36"/>
      <c r="E540" s="36"/>
      <c r="F540" s="36"/>
      <c r="G540" s="36"/>
      <c r="H540" s="36"/>
      <c r="I540" s="36"/>
      <c r="J540" s="36"/>
      <c r="K540" s="36"/>
      <c r="L540" s="36"/>
      <c r="M540" s="36"/>
      <c r="N540" s="36"/>
      <c r="O540" s="36"/>
      <c r="P540" s="36"/>
      <c r="Q540" s="36"/>
      <c r="R540" s="36"/>
      <c r="S540" s="36">
        <v>0</v>
      </c>
    </row>
    <row r="541" spans="2:19">
      <c r="B541" s="6">
        <v>1959</v>
      </c>
      <c r="C541" s="36"/>
      <c r="D541" s="36"/>
      <c r="E541" s="36"/>
      <c r="F541" s="36"/>
      <c r="G541" s="36"/>
      <c r="H541" s="36"/>
      <c r="I541" s="36"/>
      <c r="J541" s="36"/>
      <c r="K541" s="36"/>
      <c r="L541" s="36"/>
      <c r="M541" s="36"/>
      <c r="N541" s="36"/>
      <c r="O541" s="36"/>
      <c r="P541" s="36"/>
      <c r="Q541" s="36"/>
      <c r="R541" s="36"/>
      <c r="S541" s="36">
        <v>0</v>
      </c>
    </row>
    <row r="542" spans="2:19">
      <c r="B542" s="6">
        <v>1958</v>
      </c>
      <c r="C542" s="36"/>
      <c r="D542" s="36"/>
      <c r="E542" s="36"/>
      <c r="F542" s="36"/>
      <c r="G542" s="36"/>
      <c r="H542" s="36"/>
      <c r="I542" s="36"/>
      <c r="J542" s="36"/>
      <c r="K542" s="36"/>
      <c r="L542" s="36"/>
      <c r="M542" s="36"/>
      <c r="N542" s="36"/>
      <c r="O542" s="36"/>
      <c r="P542" s="36"/>
      <c r="Q542" s="36"/>
      <c r="R542" s="36"/>
      <c r="S542" s="36">
        <v>0</v>
      </c>
    </row>
    <row r="543" spans="2:19">
      <c r="B543" s="6">
        <v>1957</v>
      </c>
      <c r="C543" s="36"/>
      <c r="D543" s="36"/>
      <c r="E543" s="36"/>
      <c r="F543" s="36"/>
      <c r="G543" s="36"/>
      <c r="H543" s="36"/>
      <c r="I543" s="36"/>
      <c r="J543" s="36"/>
      <c r="K543" s="36"/>
      <c r="L543" s="36"/>
      <c r="M543" s="36"/>
      <c r="N543" s="36"/>
      <c r="O543" s="36"/>
      <c r="P543" s="36"/>
      <c r="Q543" s="36"/>
      <c r="R543" s="36"/>
      <c r="S543" s="36">
        <v>0</v>
      </c>
    </row>
    <row r="544" spans="2:19">
      <c r="B544" s="6">
        <v>1956</v>
      </c>
      <c r="C544" s="36"/>
      <c r="D544" s="36"/>
      <c r="E544" s="36"/>
      <c r="F544" s="36"/>
      <c r="G544" s="36"/>
      <c r="H544" s="36"/>
      <c r="I544" s="36"/>
      <c r="J544" s="36"/>
      <c r="K544" s="36"/>
      <c r="L544" s="36"/>
      <c r="M544" s="36"/>
      <c r="N544" s="36"/>
      <c r="O544" s="36"/>
      <c r="P544" s="36"/>
      <c r="Q544" s="36"/>
      <c r="R544" s="36"/>
      <c r="S544" s="36">
        <v>0</v>
      </c>
    </row>
    <row r="545" spans="2:19">
      <c r="B545" s="6">
        <v>1955</v>
      </c>
      <c r="C545" s="36"/>
      <c r="D545" s="36"/>
      <c r="E545" s="36"/>
      <c r="F545" s="36"/>
      <c r="G545" s="36"/>
      <c r="H545" s="36"/>
      <c r="I545" s="36"/>
      <c r="J545" s="36"/>
      <c r="K545" s="36"/>
      <c r="L545" s="36"/>
      <c r="M545" s="36"/>
      <c r="N545" s="36"/>
      <c r="O545" s="36"/>
      <c r="P545" s="36"/>
      <c r="Q545" s="36"/>
      <c r="R545" s="36"/>
      <c r="S545" s="36">
        <v>0</v>
      </c>
    </row>
    <row r="546" spans="2:19">
      <c r="B546" s="6">
        <v>1954</v>
      </c>
      <c r="C546" s="36"/>
      <c r="D546" s="36"/>
      <c r="E546" s="36"/>
      <c r="F546" s="36"/>
      <c r="G546" s="36"/>
      <c r="H546" s="36"/>
      <c r="I546" s="36"/>
      <c r="J546" s="36"/>
      <c r="K546" s="36"/>
      <c r="L546" s="36"/>
      <c r="M546" s="36"/>
      <c r="N546" s="36"/>
      <c r="O546" s="36"/>
      <c r="P546" s="36"/>
      <c r="Q546" s="36"/>
      <c r="R546" s="36"/>
      <c r="S546" s="36">
        <v>0</v>
      </c>
    </row>
    <row r="547" spans="2:19">
      <c r="B547" s="6">
        <v>1953</v>
      </c>
      <c r="C547" s="36"/>
      <c r="D547" s="36"/>
      <c r="E547" s="36"/>
      <c r="F547" s="36"/>
      <c r="G547" s="36"/>
      <c r="H547" s="36"/>
      <c r="I547" s="36"/>
      <c r="J547" s="36"/>
      <c r="K547" s="36"/>
      <c r="L547" s="36"/>
      <c r="M547" s="36"/>
      <c r="N547" s="36"/>
      <c r="O547" s="36"/>
      <c r="P547" s="36"/>
      <c r="Q547" s="36"/>
      <c r="R547" s="36"/>
      <c r="S547" s="36">
        <v>0</v>
      </c>
    </row>
    <row r="548" spans="2:19">
      <c r="B548" s="6">
        <v>1952</v>
      </c>
      <c r="C548" s="36"/>
      <c r="D548" s="36"/>
      <c r="E548" s="36"/>
      <c r="F548" s="36"/>
      <c r="G548" s="36"/>
      <c r="H548" s="36"/>
      <c r="I548" s="36"/>
      <c r="J548" s="36"/>
      <c r="K548" s="36"/>
      <c r="L548" s="36"/>
      <c r="M548" s="36"/>
      <c r="N548" s="36"/>
      <c r="O548" s="36"/>
      <c r="P548" s="36"/>
      <c r="Q548" s="36"/>
      <c r="R548" s="36"/>
      <c r="S548" s="36">
        <v>0</v>
      </c>
    </row>
    <row r="549" spans="2:19">
      <c r="B549" s="6">
        <v>1951</v>
      </c>
      <c r="C549" s="36"/>
      <c r="D549" s="36"/>
      <c r="E549" s="36"/>
      <c r="F549" s="36"/>
      <c r="G549" s="36"/>
      <c r="H549" s="36"/>
      <c r="I549" s="36"/>
      <c r="J549" s="36"/>
      <c r="K549" s="36"/>
      <c r="L549" s="36"/>
      <c r="M549" s="36"/>
      <c r="N549" s="36"/>
      <c r="O549" s="36"/>
      <c r="P549" s="36"/>
      <c r="Q549" s="36"/>
      <c r="R549" s="36"/>
      <c r="S549" s="36">
        <v>0</v>
      </c>
    </row>
    <row r="550" spans="2:19">
      <c r="B550" s="6">
        <v>1950</v>
      </c>
      <c r="C550" s="36"/>
      <c r="D550" s="36"/>
      <c r="E550" s="36"/>
      <c r="F550" s="36"/>
      <c r="G550" s="36"/>
      <c r="H550" s="36"/>
      <c r="I550" s="36"/>
      <c r="J550" s="36"/>
      <c r="K550" s="36"/>
      <c r="L550" s="36"/>
      <c r="M550" s="36"/>
      <c r="N550" s="36"/>
      <c r="O550" s="36"/>
      <c r="P550" s="36"/>
      <c r="Q550" s="36"/>
      <c r="R550" s="36"/>
      <c r="S550" s="36">
        <v>0</v>
      </c>
    </row>
    <row r="551" spans="2:19">
      <c r="B551" s="6">
        <v>1949</v>
      </c>
      <c r="C551" s="36"/>
      <c r="D551" s="36"/>
      <c r="E551" s="36"/>
      <c r="F551" s="36"/>
      <c r="G551" s="36"/>
      <c r="H551" s="36"/>
      <c r="I551" s="36"/>
      <c r="J551" s="36"/>
      <c r="K551" s="36"/>
      <c r="L551" s="36"/>
      <c r="M551" s="36"/>
      <c r="N551" s="36"/>
      <c r="O551" s="36"/>
      <c r="P551" s="36"/>
      <c r="Q551" s="36"/>
      <c r="R551" s="36"/>
      <c r="S551" s="36">
        <v>0</v>
      </c>
    </row>
    <row r="552" spans="2:19">
      <c r="B552" s="6">
        <v>1948</v>
      </c>
      <c r="C552" s="36"/>
      <c r="D552" s="36"/>
      <c r="E552" s="36"/>
      <c r="F552" s="36"/>
      <c r="G552" s="36"/>
      <c r="H552" s="36"/>
      <c r="I552" s="36"/>
      <c r="J552" s="36"/>
      <c r="K552" s="36"/>
      <c r="L552" s="36"/>
      <c r="M552" s="36"/>
      <c r="N552" s="36"/>
      <c r="O552" s="36"/>
      <c r="P552" s="36"/>
      <c r="Q552" s="36"/>
      <c r="R552" s="36"/>
      <c r="S552" s="36">
        <v>0</v>
      </c>
    </row>
    <row r="553" spans="2:19">
      <c r="B553" s="6">
        <v>1947</v>
      </c>
      <c r="C553" s="36"/>
      <c r="D553" s="36"/>
      <c r="E553" s="36"/>
      <c r="F553" s="36"/>
      <c r="G553" s="36"/>
      <c r="H553" s="36"/>
      <c r="I553" s="36"/>
      <c r="J553" s="36"/>
      <c r="K553" s="36"/>
      <c r="L553" s="36"/>
      <c r="M553" s="36"/>
      <c r="N553" s="36"/>
      <c r="O553" s="36"/>
      <c r="P553" s="36"/>
      <c r="Q553" s="36"/>
      <c r="R553" s="36"/>
      <c r="S553" s="36">
        <v>0</v>
      </c>
    </row>
    <row r="554" spans="2:19">
      <c r="B554" s="6">
        <v>1946</v>
      </c>
      <c r="C554" s="36"/>
      <c r="D554" s="36"/>
      <c r="E554" s="36"/>
      <c r="F554" s="36"/>
      <c r="G554" s="36"/>
      <c r="H554" s="36"/>
      <c r="I554" s="36"/>
      <c r="J554" s="36"/>
      <c r="K554" s="36"/>
      <c r="L554" s="36"/>
      <c r="M554" s="36"/>
      <c r="N554" s="36"/>
      <c r="O554" s="36"/>
      <c r="P554" s="36"/>
      <c r="Q554" s="36"/>
      <c r="R554" s="36"/>
      <c r="S554" s="36">
        <v>0</v>
      </c>
    </row>
    <row r="555" spans="2:19">
      <c r="B555" s="6">
        <v>1945</v>
      </c>
      <c r="C555" s="36"/>
      <c r="D555" s="36"/>
      <c r="E555" s="36"/>
      <c r="F555" s="36"/>
      <c r="G555" s="36"/>
      <c r="H555" s="36"/>
      <c r="I555" s="36"/>
      <c r="J555" s="36"/>
      <c r="K555" s="36"/>
      <c r="L555" s="36"/>
      <c r="M555" s="36"/>
      <c r="N555" s="36"/>
      <c r="O555" s="36"/>
      <c r="P555" s="36"/>
      <c r="Q555" s="36"/>
      <c r="R555" s="36"/>
      <c r="S555" s="36">
        <v>0</v>
      </c>
    </row>
    <row r="556" spans="2:19">
      <c r="B556" s="6">
        <v>1944</v>
      </c>
      <c r="C556" s="36"/>
      <c r="D556" s="36"/>
      <c r="E556" s="36"/>
      <c r="F556" s="36"/>
      <c r="G556" s="36"/>
      <c r="H556" s="36"/>
      <c r="I556" s="36"/>
      <c r="J556" s="36"/>
      <c r="K556" s="36"/>
      <c r="L556" s="36"/>
      <c r="M556" s="36"/>
      <c r="N556" s="36"/>
      <c r="O556" s="36"/>
      <c r="P556" s="36"/>
      <c r="Q556" s="36"/>
      <c r="R556" s="36"/>
      <c r="S556" s="36">
        <v>0</v>
      </c>
    </row>
    <row r="557" spans="2:19">
      <c r="B557" s="6">
        <v>1943</v>
      </c>
      <c r="C557" s="36"/>
      <c r="D557" s="36"/>
      <c r="E557" s="36"/>
      <c r="F557" s="36"/>
      <c r="G557" s="36"/>
      <c r="H557" s="36"/>
      <c r="I557" s="36"/>
      <c r="J557" s="36"/>
      <c r="K557" s="36"/>
      <c r="L557" s="36"/>
      <c r="M557" s="36"/>
      <c r="N557" s="36"/>
      <c r="O557" s="36"/>
      <c r="P557" s="36"/>
      <c r="Q557" s="36"/>
      <c r="R557" s="36"/>
      <c r="S557" s="36">
        <v>0</v>
      </c>
    </row>
    <row r="558" spans="2:19">
      <c r="B558" s="6">
        <v>1942</v>
      </c>
      <c r="C558" s="36"/>
      <c r="D558" s="36"/>
      <c r="E558" s="36"/>
      <c r="F558" s="36"/>
      <c r="G558" s="36"/>
      <c r="H558" s="36"/>
      <c r="I558" s="36"/>
      <c r="J558" s="36"/>
      <c r="K558" s="36"/>
      <c r="L558" s="36"/>
      <c r="M558" s="36"/>
      <c r="N558" s="36"/>
      <c r="O558" s="36"/>
      <c r="P558" s="36"/>
      <c r="Q558" s="36"/>
      <c r="R558" s="36"/>
      <c r="S558" s="36">
        <v>0</v>
      </c>
    </row>
    <row r="559" spans="2:19">
      <c r="B559" s="6">
        <v>1941</v>
      </c>
      <c r="C559" s="36"/>
      <c r="D559" s="36"/>
      <c r="E559" s="36"/>
      <c r="F559" s="36"/>
      <c r="G559" s="36"/>
      <c r="H559" s="36"/>
      <c r="I559" s="36"/>
      <c r="J559" s="36"/>
      <c r="K559" s="36"/>
      <c r="L559" s="36"/>
      <c r="M559" s="36"/>
      <c r="N559" s="36"/>
      <c r="O559" s="36"/>
      <c r="P559" s="36"/>
      <c r="Q559" s="36"/>
      <c r="R559" s="36"/>
      <c r="S559" s="36">
        <v>0</v>
      </c>
    </row>
    <row r="560" spans="2:19">
      <c r="B560" s="6">
        <v>1940</v>
      </c>
      <c r="C560" s="36"/>
      <c r="D560" s="36"/>
      <c r="E560" s="36"/>
      <c r="F560" s="36"/>
      <c r="G560" s="36"/>
      <c r="H560" s="36"/>
      <c r="I560" s="36"/>
      <c r="J560" s="36"/>
      <c r="K560" s="36"/>
      <c r="L560" s="36"/>
      <c r="M560" s="36"/>
      <c r="N560" s="36"/>
      <c r="O560" s="36"/>
      <c r="P560" s="36"/>
      <c r="Q560" s="36"/>
      <c r="R560" s="36"/>
      <c r="S560" s="36">
        <v>0</v>
      </c>
    </row>
    <row r="561" spans="1:19">
      <c r="B561" s="6">
        <v>1939</v>
      </c>
      <c r="C561" s="36"/>
      <c r="D561" s="36"/>
      <c r="E561" s="36"/>
      <c r="F561" s="36"/>
      <c r="G561" s="36"/>
      <c r="H561" s="36"/>
      <c r="I561" s="36"/>
      <c r="J561" s="36"/>
      <c r="K561" s="36"/>
      <c r="L561" s="36"/>
      <c r="M561" s="36"/>
      <c r="N561" s="36"/>
      <c r="O561" s="36"/>
      <c r="P561" s="36"/>
      <c r="Q561" s="36"/>
      <c r="R561" s="36"/>
      <c r="S561" s="36">
        <v>0</v>
      </c>
    </row>
    <row r="562" spans="1:19">
      <c r="B562" s="6">
        <v>1938</v>
      </c>
      <c r="C562" s="36"/>
      <c r="D562" s="36"/>
      <c r="E562" s="36"/>
      <c r="F562" s="36"/>
      <c r="G562" s="36"/>
      <c r="H562" s="36"/>
      <c r="I562" s="36"/>
      <c r="J562" s="36"/>
      <c r="K562" s="36"/>
      <c r="L562" s="36"/>
      <c r="M562" s="36"/>
      <c r="N562" s="36"/>
      <c r="O562" s="36"/>
      <c r="P562" s="36"/>
      <c r="Q562" s="36"/>
      <c r="R562" s="36"/>
      <c r="S562" s="36">
        <v>0</v>
      </c>
    </row>
    <row r="563" spans="1:19">
      <c r="B563" s="6">
        <v>1937</v>
      </c>
      <c r="C563" s="36"/>
      <c r="D563" s="36"/>
      <c r="E563" s="36"/>
      <c r="F563" s="36"/>
      <c r="G563" s="36"/>
      <c r="H563" s="36"/>
      <c r="I563" s="36"/>
      <c r="J563" s="36"/>
      <c r="K563" s="36"/>
      <c r="L563" s="36"/>
      <c r="M563" s="36"/>
      <c r="N563" s="36"/>
      <c r="O563" s="36"/>
      <c r="P563" s="36"/>
      <c r="Q563" s="36"/>
      <c r="R563" s="36"/>
      <c r="S563" s="36">
        <v>0</v>
      </c>
    </row>
    <row r="564" spans="1:19">
      <c r="B564" s="6">
        <v>1936</v>
      </c>
      <c r="C564" s="36"/>
      <c r="D564" s="36"/>
      <c r="E564" s="36"/>
      <c r="F564" s="36"/>
      <c r="G564" s="36"/>
      <c r="H564" s="36"/>
      <c r="I564" s="36"/>
      <c r="J564" s="36"/>
      <c r="K564" s="36"/>
      <c r="L564" s="36"/>
      <c r="M564" s="36"/>
      <c r="N564" s="36"/>
      <c r="O564" s="36"/>
      <c r="P564" s="36"/>
      <c r="Q564" s="36"/>
      <c r="R564" s="36"/>
      <c r="S564" s="36">
        <v>0</v>
      </c>
    </row>
    <row r="565" spans="1:19">
      <c r="B565" s="6">
        <v>1935</v>
      </c>
      <c r="C565" s="36"/>
      <c r="D565" s="36"/>
      <c r="E565" s="36"/>
      <c r="F565" s="36"/>
      <c r="G565" s="36"/>
      <c r="H565" s="36"/>
      <c r="I565" s="36"/>
      <c r="J565" s="36"/>
      <c r="K565" s="36"/>
      <c r="L565" s="36"/>
      <c r="M565" s="36"/>
      <c r="N565" s="36"/>
      <c r="O565" s="36"/>
      <c r="P565" s="36"/>
      <c r="Q565" s="36"/>
      <c r="R565" s="36"/>
      <c r="S565" s="36">
        <v>0</v>
      </c>
    </row>
    <row r="566" spans="1:19">
      <c r="B566" s="6">
        <v>1934</v>
      </c>
      <c r="C566" s="36"/>
      <c r="D566" s="36"/>
      <c r="E566" s="36"/>
      <c r="F566" s="36"/>
      <c r="G566" s="36"/>
      <c r="H566" s="36"/>
      <c r="I566" s="36"/>
      <c r="J566" s="36"/>
      <c r="K566" s="36"/>
      <c r="L566" s="36"/>
      <c r="M566" s="36"/>
      <c r="N566" s="36"/>
      <c r="O566" s="36"/>
      <c r="P566" s="36"/>
      <c r="Q566" s="36"/>
      <c r="R566" s="36"/>
      <c r="S566" s="36">
        <v>0</v>
      </c>
    </row>
    <row r="567" spans="1:19">
      <c r="B567" s="6">
        <v>1933</v>
      </c>
      <c r="C567" s="36"/>
      <c r="D567" s="36"/>
      <c r="E567" s="36"/>
      <c r="F567" s="36"/>
      <c r="G567" s="36"/>
      <c r="H567" s="36"/>
      <c r="I567" s="36"/>
      <c r="J567" s="36"/>
      <c r="K567" s="36"/>
      <c r="L567" s="36"/>
      <c r="M567" s="36"/>
      <c r="N567" s="36"/>
      <c r="O567" s="36"/>
      <c r="P567" s="36"/>
      <c r="Q567" s="36"/>
      <c r="R567" s="36"/>
      <c r="S567" s="36">
        <v>0</v>
      </c>
    </row>
    <row r="568" spans="1:19">
      <c r="B568" s="6">
        <v>1932</v>
      </c>
      <c r="C568" s="36"/>
      <c r="D568" s="36"/>
      <c r="E568" s="36"/>
      <c r="F568" s="36"/>
      <c r="G568" s="36"/>
      <c r="H568" s="36"/>
      <c r="I568" s="36"/>
      <c r="J568" s="36"/>
      <c r="K568" s="36"/>
      <c r="L568" s="36"/>
      <c r="M568" s="36"/>
      <c r="N568" s="36"/>
      <c r="O568" s="36"/>
      <c r="P568" s="36"/>
      <c r="Q568" s="36"/>
      <c r="R568" s="36"/>
      <c r="S568" s="36">
        <v>0</v>
      </c>
    </row>
    <row r="569" spans="1:19">
      <c r="B569" s="6">
        <v>1931</v>
      </c>
      <c r="C569" s="36"/>
      <c r="D569" s="36"/>
      <c r="E569" s="36"/>
      <c r="F569" s="36"/>
      <c r="G569" s="36"/>
      <c r="H569" s="36"/>
      <c r="I569" s="36"/>
      <c r="J569" s="36"/>
      <c r="K569" s="36"/>
      <c r="L569" s="36"/>
      <c r="M569" s="36"/>
      <c r="N569" s="36"/>
      <c r="O569" s="36"/>
      <c r="P569" s="36"/>
      <c r="Q569" s="36"/>
      <c r="R569" s="36"/>
      <c r="S569" s="36">
        <v>0</v>
      </c>
    </row>
    <row r="570" spans="1:19">
      <c r="B570" s="6">
        <v>1930</v>
      </c>
      <c r="C570" s="36"/>
      <c r="D570" s="36"/>
      <c r="E570" s="36"/>
      <c r="F570" s="36"/>
      <c r="G570" s="36"/>
      <c r="H570" s="36"/>
      <c r="I570" s="36"/>
      <c r="J570" s="36"/>
      <c r="K570" s="36"/>
      <c r="L570" s="36"/>
      <c r="M570" s="36"/>
      <c r="N570" s="36"/>
      <c r="O570" s="36"/>
      <c r="P570" s="36"/>
      <c r="Q570" s="36"/>
      <c r="R570" s="36"/>
      <c r="S570" s="36">
        <v>0</v>
      </c>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24722.03</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0</v>
      </c>
    </row>
    <row r="574" spans="1:19">
      <c r="A574" s="37"/>
      <c r="B574" s="6">
        <v>2021</v>
      </c>
      <c r="C574" s="35"/>
      <c r="D574" s="35"/>
      <c r="E574" s="35"/>
      <c r="F574" s="35"/>
      <c r="G574" s="35"/>
      <c r="H574" s="35"/>
      <c r="I574" s="35"/>
      <c r="J574" s="35"/>
      <c r="K574" s="35"/>
      <c r="L574" s="35"/>
      <c r="M574" s="35"/>
      <c r="N574" s="35"/>
      <c r="O574" s="35"/>
      <c r="P574" s="35"/>
      <c r="Q574" s="35"/>
      <c r="R574" s="36">
        <v>0</v>
      </c>
      <c r="S574" s="36">
        <v>0</v>
      </c>
    </row>
    <row r="575" spans="1:19">
      <c r="B575" s="6">
        <v>2020</v>
      </c>
      <c r="C575" s="35"/>
      <c r="D575" s="35"/>
      <c r="E575" s="35"/>
      <c r="F575" s="35"/>
      <c r="G575" s="35"/>
      <c r="H575" s="35"/>
      <c r="I575" s="35"/>
      <c r="J575" s="35"/>
      <c r="K575" s="35"/>
      <c r="L575" s="35"/>
      <c r="M575" s="35"/>
      <c r="N575" s="35"/>
      <c r="O575" s="35"/>
      <c r="P575" s="35"/>
      <c r="Q575" s="36">
        <v>26.01</v>
      </c>
      <c r="R575" s="36">
        <v>26.01</v>
      </c>
      <c r="S575" s="36">
        <v>26.01</v>
      </c>
    </row>
    <row r="576" spans="1:19">
      <c r="A576" s="39"/>
      <c r="B576" s="6">
        <v>2019</v>
      </c>
      <c r="C576" s="35"/>
      <c r="D576" s="35"/>
      <c r="E576" s="35"/>
      <c r="F576" s="35"/>
      <c r="G576" s="35"/>
      <c r="H576" s="35"/>
      <c r="I576" s="35"/>
      <c r="J576" s="35"/>
      <c r="K576" s="35"/>
      <c r="L576" s="35"/>
      <c r="M576" s="35"/>
      <c r="N576" s="35"/>
      <c r="O576" s="35"/>
      <c r="P576" s="36">
        <v>3643.73</v>
      </c>
      <c r="Q576" s="36">
        <v>3643.73</v>
      </c>
      <c r="R576" s="36">
        <v>3643.73</v>
      </c>
      <c r="S576" s="36">
        <v>3643.73</v>
      </c>
    </row>
    <row r="577" spans="1:19">
      <c r="A577" s="39"/>
      <c r="B577" s="6">
        <v>2018</v>
      </c>
      <c r="C577" s="35"/>
      <c r="D577" s="35"/>
      <c r="E577" s="35"/>
      <c r="F577" s="35"/>
      <c r="G577" s="35"/>
      <c r="H577" s="35"/>
      <c r="I577" s="35"/>
      <c r="J577" s="35"/>
      <c r="K577" s="35"/>
      <c r="L577" s="35"/>
      <c r="M577" s="35"/>
      <c r="N577" s="35"/>
      <c r="O577" s="36">
        <v>0</v>
      </c>
      <c r="P577" s="36">
        <v>0</v>
      </c>
      <c r="Q577" s="36">
        <v>0</v>
      </c>
      <c r="R577" s="36">
        <v>0</v>
      </c>
      <c r="S577" s="36">
        <v>0</v>
      </c>
    </row>
    <row r="578" spans="1:19">
      <c r="A578" s="39"/>
      <c r="B578" s="6">
        <v>2017</v>
      </c>
      <c r="C578" s="35"/>
      <c r="D578" s="35"/>
      <c r="E578" s="35"/>
      <c r="F578" s="35"/>
      <c r="G578" s="35"/>
      <c r="H578" s="35"/>
      <c r="I578" s="35"/>
      <c r="J578" s="35"/>
      <c r="K578" s="35"/>
      <c r="L578" s="35"/>
      <c r="M578" s="35"/>
      <c r="N578" s="36">
        <v>0</v>
      </c>
      <c r="O578" s="36">
        <v>0</v>
      </c>
      <c r="P578" s="36">
        <v>0</v>
      </c>
      <c r="Q578" s="36">
        <v>0</v>
      </c>
      <c r="R578" s="36">
        <v>0</v>
      </c>
      <c r="S578" s="36">
        <v>0</v>
      </c>
    </row>
    <row r="579" spans="1:19">
      <c r="B579" s="6">
        <v>2016</v>
      </c>
      <c r="C579" s="35"/>
      <c r="D579" s="35"/>
      <c r="E579" s="35"/>
      <c r="F579" s="35"/>
      <c r="G579" s="35"/>
      <c r="H579" s="35"/>
      <c r="I579" s="35"/>
      <c r="J579" s="35"/>
      <c r="K579" s="35"/>
      <c r="L579" s="35"/>
      <c r="M579" s="36">
        <v>0</v>
      </c>
      <c r="N579" s="36">
        <v>0</v>
      </c>
      <c r="O579" s="36">
        <v>0</v>
      </c>
      <c r="P579" s="36">
        <v>0</v>
      </c>
      <c r="Q579" s="36">
        <v>0</v>
      </c>
      <c r="R579" s="36">
        <v>0</v>
      </c>
      <c r="S579" s="36">
        <v>0</v>
      </c>
    </row>
    <row r="580" spans="1:19">
      <c r="B580" s="6">
        <v>2015</v>
      </c>
      <c r="C580" s="35"/>
      <c r="D580" s="35"/>
      <c r="E580" s="35"/>
      <c r="F580" s="35"/>
      <c r="G580" s="35"/>
      <c r="H580" s="35"/>
      <c r="I580" s="35"/>
      <c r="J580" s="35"/>
      <c r="K580" s="35"/>
      <c r="L580" s="36">
        <v>0</v>
      </c>
      <c r="M580" s="36">
        <v>0</v>
      </c>
      <c r="N580" s="36">
        <v>0</v>
      </c>
      <c r="O580" s="36">
        <v>0</v>
      </c>
      <c r="P580" s="36">
        <v>0</v>
      </c>
      <c r="Q580" s="36">
        <v>0</v>
      </c>
      <c r="R580" s="36">
        <v>0</v>
      </c>
      <c r="S580" s="36">
        <v>0</v>
      </c>
    </row>
    <row r="581" spans="1:19">
      <c r="B581" s="6">
        <v>2014</v>
      </c>
      <c r="C581" s="35"/>
      <c r="D581" s="35"/>
      <c r="E581" s="35"/>
      <c r="F581" s="35"/>
      <c r="G581" s="35"/>
      <c r="H581" s="35"/>
      <c r="I581" s="35"/>
      <c r="J581" s="35"/>
      <c r="K581" s="36">
        <v>150000</v>
      </c>
      <c r="L581" s="36">
        <v>150000</v>
      </c>
      <c r="M581" s="36">
        <v>150000</v>
      </c>
      <c r="N581" s="36">
        <v>150000</v>
      </c>
      <c r="O581" s="36">
        <v>150000</v>
      </c>
      <c r="P581" s="36">
        <v>150000</v>
      </c>
      <c r="Q581" s="36">
        <v>150000</v>
      </c>
      <c r="R581" s="36">
        <v>150000</v>
      </c>
      <c r="S581" s="36">
        <v>150000</v>
      </c>
    </row>
    <row r="582" spans="1:19">
      <c r="B582" s="6">
        <v>2013</v>
      </c>
      <c r="C582" s="35"/>
      <c r="D582" s="35"/>
      <c r="E582" s="35"/>
      <c r="F582" s="35"/>
      <c r="G582" s="35"/>
      <c r="H582" s="35"/>
      <c r="I582" s="35"/>
      <c r="J582" s="36">
        <v>0</v>
      </c>
      <c r="K582" s="36">
        <v>0</v>
      </c>
      <c r="L582" s="36">
        <v>0</v>
      </c>
      <c r="M582" s="36">
        <v>0</v>
      </c>
      <c r="N582" s="36">
        <v>0</v>
      </c>
      <c r="O582" s="36">
        <v>0</v>
      </c>
      <c r="P582" s="36">
        <v>0</v>
      </c>
      <c r="Q582" s="36">
        <v>0</v>
      </c>
      <c r="R582" s="36">
        <v>0</v>
      </c>
      <c r="S582" s="36">
        <v>0</v>
      </c>
    </row>
    <row r="583" spans="1:19">
      <c r="B583" s="6">
        <v>2012</v>
      </c>
      <c r="C583" s="35"/>
      <c r="D583" s="35"/>
      <c r="E583" s="35"/>
      <c r="F583" s="35"/>
      <c r="G583" s="35"/>
      <c r="H583" s="35"/>
      <c r="I583" s="36">
        <v>0</v>
      </c>
      <c r="J583" s="36">
        <v>0</v>
      </c>
      <c r="K583" s="36">
        <v>0</v>
      </c>
      <c r="L583" s="36">
        <v>0</v>
      </c>
      <c r="M583" s="36">
        <v>0</v>
      </c>
      <c r="N583" s="36">
        <v>0</v>
      </c>
      <c r="O583" s="36">
        <v>0</v>
      </c>
      <c r="P583" s="36">
        <v>0</v>
      </c>
      <c r="Q583" s="36">
        <v>0</v>
      </c>
      <c r="R583" s="36">
        <v>0</v>
      </c>
      <c r="S583" s="36">
        <v>0</v>
      </c>
    </row>
    <row r="584" spans="1:19">
      <c r="B584" s="6">
        <v>2011</v>
      </c>
      <c r="C584" s="35"/>
      <c r="D584" s="35"/>
      <c r="E584" s="35"/>
      <c r="F584" s="35"/>
      <c r="G584" s="35"/>
      <c r="H584" s="36">
        <v>0</v>
      </c>
      <c r="I584" s="36">
        <v>0</v>
      </c>
      <c r="J584" s="36">
        <v>0</v>
      </c>
      <c r="K584" s="36">
        <v>0</v>
      </c>
      <c r="L584" s="36">
        <v>0</v>
      </c>
      <c r="M584" s="36">
        <v>0</v>
      </c>
      <c r="N584" s="36">
        <v>0</v>
      </c>
      <c r="O584" s="36">
        <v>0</v>
      </c>
      <c r="P584" s="36">
        <v>0</v>
      </c>
      <c r="Q584" s="36">
        <v>0</v>
      </c>
      <c r="R584" s="36">
        <v>0</v>
      </c>
      <c r="S584" s="36">
        <v>0</v>
      </c>
    </row>
    <row r="585" spans="1:19">
      <c r="B585" s="6">
        <v>2010</v>
      </c>
      <c r="C585" s="35"/>
      <c r="D585" s="35"/>
      <c r="E585" s="35"/>
      <c r="F585" s="35"/>
      <c r="G585" s="36">
        <v>0</v>
      </c>
      <c r="H585" s="36">
        <v>0</v>
      </c>
      <c r="I585" s="36">
        <v>0</v>
      </c>
      <c r="J585" s="36">
        <v>0</v>
      </c>
      <c r="K585" s="36">
        <v>0</v>
      </c>
      <c r="L585" s="36">
        <v>0</v>
      </c>
      <c r="M585" s="36">
        <v>0</v>
      </c>
      <c r="N585" s="36">
        <v>0</v>
      </c>
      <c r="O585" s="36">
        <v>0</v>
      </c>
      <c r="P585" s="36">
        <v>0</v>
      </c>
      <c r="Q585" s="36">
        <v>0</v>
      </c>
      <c r="R585" s="36">
        <v>0</v>
      </c>
      <c r="S585" s="36">
        <v>0</v>
      </c>
    </row>
    <row r="586" spans="1:19">
      <c r="B586" s="6">
        <v>2009</v>
      </c>
      <c r="C586" s="35"/>
      <c r="D586" s="35"/>
      <c r="E586" s="35"/>
      <c r="F586" s="36">
        <v>0</v>
      </c>
      <c r="G586" s="36">
        <v>0</v>
      </c>
      <c r="H586" s="36">
        <v>0</v>
      </c>
      <c r="I586" s="36">
        <v>0</v>
      </c>
      <c r="J586" s="36">
        <v>0</v>
      </c>
      <c r="K586" s="36">
        <v>0</v>
      </c>
      <c r="L586" s="36">
        <v>0</v>
      </c>
      <c r="M586" s="36">
        <v>0</v>
      </c>
      <c r="N586" s="36">
        <v>0</v>
      </c>
      <c r="O586" s="36">
        <v>0</v>
      </c>
      <c r="P586" s="36">
        <v>0</v>
      </c>
      <c r="Q586" s="36">
        <v>0</v>
      </c>
      <c r="R586" s="36">
        <v>0</v>
      </c>
      <c r="S586" s="36">
        <v>0</v>
      </c>
    </row>
    <row r="587" spans="1:19">
      <c r="B587" s="6">
        <v>2008</v>
      </c>
      <c r="C587" s="35"/>
      <c r="D587" s="35"/>
      <c r="E587" s="36">
        <v>0</v>
      </c>
      <c r="F587" s="36">
        <v>0</v>
      </c>
      <c r="G587" s="36">
        <v>0</v>
      </c>
      <c r="H587" s="36">
        <v>0</v>
      </c>
      <c r="I587" s="36">
        <v>0</v>
      </c>
      <c r="J587" s="36">
        <v>0</v>
      </c>
      <c r="K587" s="36">
        <v>0</v>
      </c>
      <c r="L587" s="36">
        <v>0</v>
      </c>
      <c r="M587" s="36">
        <v>0</v>
      </c>
      <c r="N587" s="36">
        <v>0</v>
      </c>
      <c r="O587" s="36">
        <v>0</v>
      </c>
      <c r="P587" s="36">
        <v>0</v>
      </c>
      <c r="Q587" s="36">
        <v>0</v>
      </c>
      <c r="R587" s="36">
        <v>0</v>
      </c>
      <c r="S587" s="36">
        <v>0</v>
      </c>
    </row>
    <row r="588" spans="1:19">
      <c r="B588" s="6">
        <v>2007</v>
      </c>
      <c r="C588" s="35"/>
      <c r="D588" s="36">
        <v>0</v>
      </c>
      <c r="E588" s="36">
        <v>0</v>
      </c>
      <c r="F588" s="36">
        <v>0</v>
      </c>
      <c r="G588" s="36">
        <v>0</v>
      </c>
      <c r="H588" s="36">
        <v>0</v>
      </c>
      <c r="I588" s="36">
        <v>0</v>
      </c>
      <c r="J588" s="36">
        <v>0</v>
      </c>
      <c r="K588" s="36">
        <v>0</v>
      </c>
      <c r="L588" s="36">
        <v>0</v>
      </c>
      <c r="M588" s="36">
        <v>0</v>
      </c>
      <c r="N588" s="36">
        <v>0</v>
      </c>
      <c r="O588" s="36">
        <v>0</v>
      </c>
      <c r="P588" s="36">
        <v>0</v>
      </c>
      <c r="Q588" s="36">
        <v>0</v>
      </c>
      <c r="R588" s="36">
        <v>0</v>
      </c>
      <c r="S588" s="36">
        <v>0</v>
      </c>
    </row>
    <row r="589" spans="1:19">
      <c r="B589" s="6">
        <v>2006</v>
      </c>
      <c r="C589" s="36">
        <v>0</v>
      </c>
      <c r="D589" s="36">
        <v>0</v>
      </c>
      <c r="E589" s="36">
        <v>0</v>
      </c>
      <c r="F589" s="36">
        <v>0</v>
      </c>
      <c r="G589" s="36">
        <v>0</v>
      </c>
      <c r="H589" s="36">
        <v>0</v>
      </c>
      <c r="I589" s="36">
        <v>0</v>
      </c>
      <c r="J589" s="36">
        <v>0</v>
      </c>
      <c r="K589" s="36">
        <v>0</v>
      </c>
      <c r="L589" s="36">
        <v>0</v>
      </c>
      <c r="M589" s="36">
        <v>0</v>
      </c>
      <c r="N589" s="36">
        <v>0</v>
      </c>
      <c r="O589" s="36">
        <v>0</v>
      </c>
      <c r="P589" s="36">
        <v>0</v>
      </c>
      <c r="Q589" s="36">
        <v>0</v>
      </c>
      <c r="R589" s="36">
        <v>0</v>
      </c>
      <c r="S589" s="36">
        <v>0</v>
      </c>
    </row>
    <row r="590" spans="1:19">
      <c r="B590" s="6">
        <v>2005</v>
      </c>
      <c r="C590" s="36">
        <v>0</v>
      </c>
      <c r="D590" s="36">
        <v>0</v>
      </c>
      <c r="E590" s="36">
        <v>0</v>
      </c>
      <c r="F590" s="36">
        <v>0</v>
      </c>
      <c r="G590" s="36">
        <v>0</v>
      </c>
      <c r="H590" s="36">
        <v>0</v>
      </c>
      <c r="I590" s="36">
        <v>0</v>
      </c>
      <c r="J590" s="36">
        <v>0</v>
      </c>
      <c r="K590" s="36">
        <v>0</v>
      </c>
      <c r="L590" s="36">
        <v>0</v>
      </c>
      <c r="M590" s="36">
        <v>0</v>
      </c>
      <c r="N590" s="36">
        <v>0</v>
      </c>
      <c r="O590" s="36">
        <v>0</v>
      </c>
      <c r="P590" s="36">
        <v>0</v>
      </c>
      <c r="Q590" s="36">
        <v>0</v>
      </c>
      <c r="R590" s="36">
        <v>0</v>
      </c>
      <c r="S590" s="36">
        <v>0</v>
      </c>
    </row>
    <row r="591" spans="1:19">
      <c r="B591" s="6">
        <v>2004</v>
      </c>
      <c r="C591" s="36">
        <v>0</v>
      </c>
      <c r="D591" s="36">
        <v>0</v>
      </c>
      <c r="E591" s="36">
        <v>0</v>
      </c>
      <c r="F591" s="36">
        <v>0</v>
      </c>
      <c r="G591" s="36">
        <v>0</v>
      </c>
      <c r="H591" s="36">
        <v>0</v>
      </c>
      <c r="I591" s="36">
        <v>0</v>
      </c>
      <c r="J591" s="36">
        <v>0</v>
      </c>
      <c r="K591" s="36">
        <v>0</v>
      </c>
      <c r="L591" s="36">
        <v>0</v>
      </c>
      <c r="M591" s="36">
        <v>0</v>
      </c>
      <c r="N591" s="36">
        <v>0</v>
      </c>
      <c r="O591" s="36">
        <v>0</v>
      </c>
      <c r="P591" s="36">
        <v>0</v>
      </c>
      <c r="Q591" s="36">
        <v>0</v>
      </c>
      <c r="R591" s="36">
        <v>0</v>
      </c>
      <c r="S591" s="36">
        <v>0</v>
      </c>
    </row>
    <row r="592" spans="1:19">
      <c r="B592" s="6">
        <v>2003</v>
      </c>
      <c r="C592" s="36">
        <v>0</v>
      </c>
      <c r="D592" s="36">
        <v>0</v>
      </c>
      <c r="E592" s="36">
        <v>0</v>
      </c>
      <c r="F592" s="36">
        <v>0</v>
      </c>
      <c r="G592" s="36">
        <v>0</v>
      </c>
      <c r="H592" s="36">
        <v>0</v>
      </c>
      <c r="I592" s="36">
        <v>0</v>
      </c>
      <c r="J592" s="36">
        <v>0</v>
      </c>
      <c r="K592" s="36">
        <v>0</v>
      </c>
      <c r="L592" s="36">
        <v>0</v>
      </c>
      <c r="M592" s="36">
        <v>0</v>
      </c>
      <c r="N592" s="36">
        <v>0</v>
      </c>
      <c r="O592" s="36">
        <v>0</v>
      </c>
      <c r="P592" s="36">
        <v>0</v>
      </c>
      <c r="Q592" s="36">
        <v>0</v>
      </c>
      <c r="R592" s="36">
        <v>0</v>
      </c>
      <c r="S592" s="36">
        <v>0</v>
      </c>
    </row>
    <row r="593" spans="2:19">
      <c r="B593" s="6">
        <v>2002</v>
      </c>
      <c r="C593" s="36">
        <v>0</v>
      </c>
      <c r="D593" s="36">
        <v>0</v>
      </c>
      <c r="E593" s="36">
        <v>0</v>
      </c>
      <c r="F593" s="36">
        <v>0</v>
      </c>
      <c r="G593" s="36">
        <v>0</v>
      </c>
      <c r="H593" s="36">
        <v>0</v>
      </c>
      <c r="I593" s="36">
        <v>0</v>
      </c>
      <c r="J593" s="36">
        <v>0</v>
      </c>
      <c r="K593" s="36">
        <v>0</v>
      </c>
      <c r="L593" s="36">
        <v>0</v>
      </c>
      <c r="M593" s="36">
        <v>0</v>
      </c>
      <c r="N593" s="36">
        <v>0</v>
      </c>
      <c r="O593" s="36">
        <v>0</v>
      </c>
      <c r="P593" s="36">
        <v>0</v>
      </c>
      <c r="Q593" s="36">
        <v>0</v>
      </c>
      <c r="R593" s="36">
        <v>0</v>
      </c>
      <c r="S593" s="36">
        <v>0</v>
      </c>
    </row>
    <row r="594" spans="2:19">
      <c r="B594" s="6">
        <v>2001</v>
      </c>
      <c r="C594" s="36">
        <v>0</v>
      </c>
      <c r="D594" s="36">
        <v>0</v>
      </c>
      <c r="E594" s="36">
        <v>0</v>
      </c>
      <c r="F594" s="36">
        <v>0</v>
      </c>
      <c r="G594" s="36">
        <v>0</v>
      </c>
      <c r="H594" s="36">
        <v>0</v>
      </c>
      <c r="I594" s="36">
        <v>0</v>
      </c>
      <c r="J594" s="36">
        <v>0</v>
      </c>
      <c r="K594" s="36">
        <v>0</v>
      </c>
      <c r="L594" s="36">
        <v>0</v>
      </c>
      <c r="M594" s="36">
        <v>0</v>
      </c>
      <c r="N594" s="36">
        <v>0</v>
      </c>
      <c r="O594" s="36">
        <v>0</v>
      </c>
      <c r="P594" s="36">
        <v>0</v>
      </c>
      <c r="Q594" s="36">
        <v>0</v>
      </c>
      <c r="R594" s="36">
        <v>0</v>
      </c>
      <c r="S594" s="36">
        <v>0</v>
      </c>
    </row>
    <row r="595" spans="2:19">
      <c r="B595" s="6">
        <v>2000</v>
      </c>
      <c r="C595" s="36">
        <v>0</v>
      </c>
      <c r="D595" s="36">
        <v>0</v>
      </c>
      <c r="E595" s="36">
        <v>0</v>
      </c>
      <c r="F595" s="36">
        <v>0</v>
      </c>
      <c r="G595" s="36">
        <v>0</v>
      </c>
      <c r="H595" s="36">
        <v>0</v>
      </c>
      <c r="I595" s="36">
        <v>0</v>
      </c>
      <c r="J595" s="36">
        <v>0</v>
      </c>
      <c r="K595" s="36">
        <v>0</v>
      </c>
      <c r="L595" s="36">
        <v>0</v>
      </c>
      <c r="M595" s="36">
        <v>0</v>
      </c>
      <c r="N595" s="36">
        <v>0</v>
      </c>
      <c r="O595" s="36">
        <v>0</v>
      </c>
      <c r="P595" s="36">
        <v>0</v>
      </c>
      <c r="Q595" s="36">
        <v>0</v>
      </c>
      <c r="R595" s="36">
        <v>0</v>
      </c>
      <c r="S595" s="36">
        <v>0</v>
      </c>
    </row>
    <row r="596" spans="2:19">
      <c r="B596" s="6">
        <v>1999</v>
      </c>
      <c r="C596" s="36">
        <v>0</v>
      </c>
      <c r="D596" s="36">
        <v>0</v>
      </c>
      <c r="E596" s="36">
        <v>0</v>
      </c>
      <c r="F596" s="36">
        <v>0</v>
      </c>
      <c r="G596" s="36">
        <v>0</v>
      </c>
      <c r="H596" s="36">
        <v>0</v>
      </c>
      <c r="I596" s="36">
        <v>0</v>
      </c>
      <c r="J596" s="36">
        <v>0</v>
      </c>
      <c r="K596" s="36">
        <v>0</v>
      </c>
      <c r="L596" s="36">
        <v>0</v>
      </c>
      <c r="M596" s="36">
        <v>0</v>
      </c>
      <c r="N596" s="36">
        <v>0</v>
      </c>
      <c r="O596" s="36">
        <v>0</v>
      </c>
      <c r="P596" s="36">
        <v>0</v>
      </c>
      <c r="Q596" s="36">
        <v>0</v>
      </c>
      <c r="R596" s="36">
        <v>0</v>
      </c>
      <c r="S596" s="36">
        <v>0</v>
      </c>
    </row>
    <row r="597" spans="2:19">
      <c r="B597" s="6">
        <v>1998</v>
      </c>
      <c r="C597" s="36">
        <v>0</v>
      </c>
      <c r="D597" s="36">
        <v>0</v>
      </c>
      <c r="E597" s="36">
        <v>0</v>
      </c>
      <c r="F597" s="36">
        <v>0</v>
      </c>
      <c r="G597" s="36">
        <v>0</v>
      </c>
      <c r="H597" s="36">
        <v>0</v>
      </c>
      <c r="I597" s="36">
        <v>0</v>
      </c>
      <c r="J597" s="36">
        <v>0</v>
      </c>
      <c r="K597" s="36">
        <v>0</v>
      </c>
      <c r="L597" s="36">
        <v>0</v>
      </c>
      <c r="M597" s="36">
        <v>0</v>
      </c>
      <c r="N597" s="36">
        <v>0</v>
      </c>
      <c r="O597" s="36">
        <v>0</v>
      </c>
      <c r="P597" s="36">
        <v>0</v>
      </c>
      <c r="Q597" s="36">
        <v>0</v>
      </c>
      <c r="R597" s="36">
        <v>0</v>
      </c>
      <c r="S597" s="36">
        <v>0</v>
      </c>
    </row>
    <row r="598" spans="2:19">
      <c r="B598" s="6">
        <v>1997</v>
      </c>
      <c r="C598" s="36">
        <v>0</v>
      </c>
      <c r="D598" s="36">
        <v>0</v>
      </c>
      <c r="E598" s="36">
        <v>0</v>
      </c>
      <c r="F598" s="36">
        <v>0</v>
      </c>
      <c r="G598" s="36">
        <v>0</v>
      </c>
      <c r="H598" s="36">
        <v>0</v>
      </c>
      <c r="I598" s="36">
        <v>0</v>
      </c>
      <c r="J598" s="36">
        <v>0</v>
      </c>
      <c r="K598" s="36">
        <v>0</v>
      </c>
      <c r="L598" s="36">
        <v>0</v>
      </c>
      <c r="M598" s="36">
        <v>0</v>
      </c>
      <c r="N598" s="36">
        <v>0</v>
      </c>
      <c r="O598" s="36">
        <v>0</v>
      </c>
      <c r="P598" s="36">
        <v>0</v>
      </c>
      <c r="Q598" s="36">
        <v>0</v>
      </c>
      <c r="R598" s="36">
        <v>0</v>
      </c>
      <c r="S598" s="36">
        <v>0</v>
      </c>
    </row>
    <row r="599" spans="2:19">
      <c r="B599" s="6">
        <v>1996</v>
      </c>
      <c r="C599" s="36">
        <v>0</v>
      </c>
      <c r="D599" s="36">
        <v>0</v>
      </c>
      <c r="E599" s="36">
        <v>0</v>
      </c>
      <c r="F599" s="36">
        <v>0</v>
      </c>
      <c r="G599" s="36">
        <v>0</v>
      </c>
      <c r="H599" s="36">
        <v>0</v>
      </c>
      <c r="I599" s="36">
        <v>0</v>
      </c>
      <c r="J599" s="36">
        <v>0</v>
      </c>
      <c r="K599" s="36">
        <v>0</v>
      </c>
      <c r="L599" s="36">
        <v>0</v>
      </c>
      <c r="M599" s="36">
        <v>0</v>
      </c>
      <c r="N599" s="36">
        <v>0</v>
      </c>
      <c r="O599" s="36">
        <v>0</v>
      </c>
      <c r="P599" s="36">
        <v>0</v>
      </c>
      <c r="Q599" s="36">
        <v>0</v>
      </c>
      <c r="R599" s="36">
        <v>0</v>
      </c>
      <c r="S599" s="36">
        <v>0</v>
      </c>
    </row>
    <row r="600" spans="2:19">
      <c r="B600" s="6">
        <v>1995</v>
      </c>
      <c r="C600" s="36">
        <v>0</v>
      </c>
      <c r="D600" s="36">
        <v>0</v>
      </c>
      <c r="E600" s="36">
        <v>0</v>
      </c>
      <c r="F600" s="36">
        <v>0</v>
      </c>
      <c r="G600" s="36">
        <v>0</v>
      </c>
      <c r="H600" s="36">
        <v>0</v>
      </c>
      <c r="I600" s="36">
        <v>0</v>
      </c>
      <c r="J600" s="36">
        <v>0</v>
      </c>
      <c r="K600" s="36">
        <v>0</v>
      </c>
      <c r="L600" s="36">
        <v>0</v>
      </c>
      <c r="M600" s="36">
        <v>0</v>
      </c>
      <c r="N600" s="36">
        <v>0</v>
      </c>
      <c r="O600" s="36">
        <v>0</v>
      </c>
      <c r="P600" s="36">
        <v>0</v>
      </c>
      <c r="Q600" s="36">
        <v>0</v>
      </c>
      <c r="R600" s="36">
        <v>0</v>
      </c>
      <c r="S600" s="36">
        <v>0</v>
      </c>
    </row>
    <row r="601" spans="2:19">
      <c r="B601" s="6">
        <v>1994</v>
      </c>
      <c r="C601" s="36">
        <v>0</v>
      </c>
      <c r="D601" s="36">
        <v>0</v>
      </c>
      <c r="E601" s="36">
        <v>0</v>
      </c>
      <c r="F601" s="36">
        <v>0</v>
      </c>
      <c r="G601" s="36">
        <v>0</v>
      </c>
      <c r="H601" s="36">
        <v>0</v>
      </c>
      <c r="I601" s="36">
        <v>0</v>
      </c>
      <c r="J601" s="36">
        <v>0</v>
      </c>
      <c r="K601" s="36">
        <v>0</v>
      </c>
      <c r="L601" s="36">
        <v>0</v>
      </c>
      <c r="M601" s="36">
        <v>0</v>
      </c>
      <c r="N601" s="36">
        <v>0</v>
      </c>
      <c r="O601" s="36">
        <v>0</v>
      </c>
      <c r="P601" s="36">
        <v>0</v>
      </c>
      <c r="Q601" s="36">
        <v>0</v>
      </c>
      <c r="R601" s="36">
        <v>0</v>
      </c>
      <c r="S601" s="36">
        <v>0</v>
      </c>
    </row>
    <row r="602" spans="2:19">
      <c r="B602" s="6">
        <v>1993</v>
      </c>
      <c r="C602" s="36">
        <v>0</v>
      </c>
      <c r="D602" s="36">
        <v>0</v>
      </c>
      <c r="E602" s="36">
        <v>0</v>
      </c>
      <c r="F602" s="36">
        <v>0</v>
      </c>
      <c r="G602" s="36">
        <v>0</v>
      </c>
      <c r="H602" s="36">
        <v>0</v>
      </c>
      <c r="I602" s="36">
        <v>0</v>
      </c>
      <c r="J602" s="36">
        <v>0</v>
      </c>
      <c r="K602" s="36">
        <v>0</v>
      </c>
      <c r="L602" s="36">
        <v>0</v>
      </c>
      <c r="M602" s="36">
        <v>0</v>
      </c>
      <c r="N602" s="36">
        <v>0</v>
      </c>
      <c r="O602" s="36">
        <v>0</v>
      </c>
      <c r="P602" s="36">
        <v>0</v>
      </c>
      <c r="Q602" s="36">
        <v>0</v>
      </c>
      <c r="R602" s="36">
        <v>0</v>
      </c>
      <c r="S602" s="36">
        <v>0</v>
      </c>
    </row>
    <row r="603" spans="2:19">
      <c r="B603" s="6">
        <v>1992</v>
      </c>
      <c r="C603" s="36">
        <v>0</v>
      </c>
      <c r="D603" s="36">
        <v>0</v>
      </c>
      <c r="E603" s="36">
        <v>0</v>
      </c>
      <c r="F603" s="36">
        <v>0</v>
      </c>
      <c r="G603" s="36">
        <v>0</v>
      </c>
      <c r="H603" s="36">
        <v>0</v>
      </c>
      <c r="I603" s="36">
        <v>0</v>
      </c>
      <c r="J603" s="36">
        <v>0</v>
      </c>
      <c r="K603" s="36">
        <v>0</v>
      </c>
      <c r="L603" s="36">
        <v>0</v>
      </c>
      <c r="M603" s="36">
        <v>0</v>
      </c>
      <c r="N603" s="36">
        <v>0</v>
      </c>
      <c r="O603" s="36">
        <v>0</v>
      </c>
      <c r="P603" s="36">
        <v>0</v>
      </c>
      <c r="Q603" s="36">
        <v>0</v>
      </c>
      <c r="R603" s="36">
        <v>0</v>
      </c>
      <c r="S603" s="36">
        <v>0</v>
      </c>
    </row>
    <row r="604" spans="2:19">
      <c r="B604" s="6">
        <v>1991</v>
      </c>
      <c r="C604" s="36">
        <v>0</v>
      </c>
      <c r="D604" s="36">
        <v>0</v>
      </c>
      <c r="E604" s="36">
        <v>0</v>
      </c>
      <c r="F604" s="36">
        <v>0</v>
      </c>
      <c r="G604" s="36">
        <v>0</v>
      </c>
      <c r="H604" s="36">
        <v>0</v>
      </c>
      <c r="I604" s="36">
        <v>0</v>
      </c>
      <c r="J604" s="36">
        <v>0</v>
      </c>
      <c r="K604" s="36">
        <v>0</v>
      </c>
      <c r="L604" s="36">
        <v>0</v>
      </c>
      <c r="M604" s="36">
        <v>0</v>
      </c>
      <c r="N604" s="36">
        <v>0</v>
      </c>
      <c r="O604" s="36">
        <v>0</v>
      </c>
      <c r="P604" s="36">
        <v>0</v>
      </c>
      <c r="Q604" s="36">
        <v>0</v>
      </c>
      <c r="R604" s="36">
        <v>0</v>
      </c>
      <c r="S604" s="36">
        <v>0</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row>
    <row r="607" spans="2:19">
      <c r="B607" s="6">
        <v>1988</v>
      </c>
      <c r="C607" s="36">
        <v>0</v>
      </c>
      <c r="D607" s="36">
        <v>0</v>
      </c>
      <c r="E607" s="36">
        <v>0</v>
      </c>
      <c r="F607" s="36">
        <v>0</v>
      </c>
      <c r="G607" s="36">
        <v>0</v>
      </c>
      <c r="H607" s="36">
        <v>0</v>
      </c>
      <c r="I607" s="36">
        <v>0</v>
      </c>
      <c r="J607" s="36">
        <v>0</v>
      </c>
      <c r="K607" s="36">
        <v>0</v>
      </c>
      <c r="L607" s="36">
        <v>0</v>
      </c>
      <c r="M607" s="36">
        <v>0</v>
      </c>
      <c r="N607" s="36">
        <v>0</v>
      </c>
      <c r="O607" s="36">
        <v>0</v>
      </c>
      <c r="P607" s="36">
        <v>0</v>
      </c>
      <c r="Q607" s="36">
        <v>0</v>
      </c>
      <c r="R607" s="36">
        <v>0</v>
      </c>
      <c r="S607" s="36">
        <v>0</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150000</v>
      </c>
      <c r="L666" s="8">
        <f t="shared" ref="L666" si="10">SUM(L579:L665)</f>
        <v>150000</v>
      </c>
      <c r="M666" s="8">
        <f>SUM(M579:M665)</f>
        <v>150000</v>
      </c>
      <c r="N666" s="11">
        <f>SUM(N574:N665)</f>
        <v>150000</v>
      </c>
      <c r="O666" s="11">
        <f>SUM(O574:O665)</f>
        <v>150000</v>
      </c>
      <c r="P666" s="11">
        <f>SUM(P574:P665)</f>
        <v>153643.73000000001</v>
      </c>
      <c r="Q666" s="11">
        <f>SUM(Q574:Q665)</f>
        <v>153669.74</v>
      </c>
      <c r="R666" s="11">
        <f>SUM(R573:R665)</f>
        <v>153669.74</v>
      </c>
      <c r="S666" s="11">
        <f>SUM(S573:S665)</f>
        <v>153669.74</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13571.04</v>
      </c>
    </row>
    <row r="764" spans="1:19">
      <c r="A764" s="37"/>
      <c r="B764" s="6">
        <v>2021</v>
      </c>
      <c r="C764" s="35"/>
      <c r="D764" s="35"/>
      <c r="E764" s="35"/>
      <c r="F764" s="35"/>
      <c r="G764" s="35"/>
      <c r="H764" s="35"/>
      <c r="I764" s="35"/>
      <c r="J764" s="35"/>
      <c r="K764" s="35"/>
      <c r="L764" s="35"/>
      <c r="M764" s="35"/>
      <c r="N764" s="35"/>
      <c r="O764" s="35"/>
      <c r="P764" s="35"/>
      <c r="Q764" s="35"/>
      <c r="R764" s="36">
        <v>0</v>
      </c>
      <c r="S764" s="36">
        <v>0</v>
      </c>
    </row>
    <row r="765" spans="1:19">
      <c r="B765" s="6">
        <v>2020</v>
      </c>
      <c r="C765" s="35"/>
      <c r="D765" s="35"/>
      <c r="E765" s="35"/>
      <c r="F765" s="35"/>
      <c r="G765" s="35"/>
      <c r="H765" s="35"/>
      <c r="I765" s="35"/>
      <c r="J765" s="35"/>
      <c r="K765" s="35"/>
      <c r="L765" s="35"/>
      <c r="M765" s="35"/>
      <c r="N765" s="35"/>
      <c r="O765" s="35"/>
      <c r="P765" s="35"/>
      <c r="Q765" s="36">
        <v>0</v>
      </c>
      <c r="R765" s="36">
        <v>0</v>
      </c>
      <c r="S765" s="36">
        <v>0</v>
      </c>
    </row>
    <row r="766" spans="1:19">
      <c r="A766" s="39"/>
      <c r="B766" s="6">
        <v>2019</v>
      </c>
      <c r="C766" s="35"/>
      <c r="D766" s="35"/>
      <c r="E766" s="35"/>
      <c r="F766" s="35"/>
      <c r="G766" s="35"/>
      <c r="H766" s="35"/>
      <c r="I766" s="35"/>
      <c r="J766" s="35"/>
      <c r="K766" s="35"/>
      <c r="L766" s="35"/>
      <c r="M766" s="35"/>
      <c r="N766" s="35"/>
      <c r="O766" s="35"/>
      <c r="P766" s="36">
        <v>0</v>
      </c>
      <c r="Q766" s="36">
        <v>0</v>
      </c>
      <c r="R766" s="36">
        <v>0</v>
      </c>
      <c r="S766" s="36">
        <v>0</v>
      </c>
    </row>
    <row r="767" spans="1:19">
      <c r="A767" s="39"/>
      <c r="B767" s="6">
        <v>2018</v>
      </c>
      <c r="C767" s="35"/>
      <c r="D767" s="35"/>
      <c r="E767" s="35"/>
      <c r="F767" s="35"/>
      <c r="G767" s="35"/>
      <c r="H767" s="35"/>
      <c r="I767" s="35"/>
      <c r="J767" s="35"/>
      <c r="K767" s="35"/>
      <c r="L767" s="35"/>
      <c r="M767" s="35"/>
      <c r="N767" s="35"/>
      <c r="O767" s="36">
        <v>0</v>
      </c>
      <c r="P767" s="36">
        <v>0</v>
      </c>
      <c r="Q767" s="36">
        <v>0</v>
      </c>
      <c r="R767" s="36">
        <v>0</v>
      </c>
      <c r="S767" s="36">
        <v>0</v>
      </c>
    </row>
    <row r="768" spans="1:19">
      <c r="A768" s="39"/>
      <c r="B768" s="6">
        <v>2017</v>
      </c>
      <c r="C768" s="35"/>
      <c r="D768" s="35"/>
      <c r="E768" s="35"/>
      <c r="F768" s="35"/>
      <c r="G768" s="35"/>
      <c r="H768" s="35"/>
      <c r="I768" s="35"/>
      <c r="J768" s="35"/>
      <c r="K768" s="35"/>
      <c r="L768" s="35"/>
      <c r="M768" s="35"/>
      <c r="N768" s="36">
        <v>21390.89</v>
      </c>
      <c r="O768" s="36">
        <v>21390.89</v>
      </c>
      <c r="P768" s="36">
        <v>21390.89</v>
      </c>
      <c r="Q768" s="36">
        <v>21390.89</v>
      </c>
      <c r="R768" s="36">
        <v>21390.89</v>
      </c>
      <c r="S768" s="36">
        <v>21390.89</v>
      </c>
    </row>
    <row r="769" spans="2:19">
      <c r="B769" s="6">
        <v>2016</v>
      </c>
      <c r="C769" s="35"/>
      <c r="D769" s="35"/>
      <c r="E769" s="35"/>
      <c r="F769" s="35"/>
      <c r="G769" s="35"/>
      <c r="H769" s="35"/>
      <c r="I769" s="35"/>
      <c r="J769" s="35"/>
      <c r="K769" s="35"/>
      <c r="L769" s="35"/>
      <c r="M769" s="36">
        <v>22739.770000000004</v>
      </c>
      <c r="N769" s="36">
        <v>22739.770000000004</v>
      </c>
      <c r="O769" s="36">
        <v>22739.770000000004</v>
      </c>
      <c r="P769" s="36">
        <v>22739.770000000004</v>
      </c>
      <c r="Q769" s="36">
        <v>22739.770000000004</v>
      </c>
      <c r="R769" s="36">
        <v>22739.770000000004</v>
      </c>
      <c r="S769" s="36">
        <v>22739.770000000004</v>
      </c>
    </row>
    <row r="770" spans="2:19">
      <c r="B770" s="6">
        <v>2015</v>
      </c>
      <c r="C770" s="35"/>
      <c r="D770" s="35"/>
      <c r="E770" s="35"/>
      <c r="F770" s="35"/>
      <c r="G770" s="35"/>
      <c r="H770" s="35"/>
      <c r="I770" s="35"/>
      <c r="J770" s="35"/>
      <c r="K770" s="35"/>
      <c r="L770" s="36">
        <v>771258.59</v>
      </c>
      <c r="M770" s="36">
        <v>771258.59</v>
      </c>
      <c r="N770" s="36">
        <v>771258.59</v>
      </c>
      <c r="O770" s="36">
        <v>771258.59</v>
      </c>
      <c r="P770" s="36">
        <v>771258.59</v>
      </c>
      <c r="Q770" s="36">
        <v>771258.59</v>
      </c>
      <c r="R770" s="36">
        <v>771258.59</v>
      </c>
      <c r="S770" s="36">
        <v>771258.59</v>
      </c>
    </row>
    <row r="771" spans="2:19">
      <c r="B771" s="6">
        <v>2014</v>
      </c>
      <c r="C771" s="35"/>
      <c r="D771" s="35"/>
      <c r="E771" s="35"/>
      <c r="F771" s="35"/>
      <c r="G771" s="35"/>
      <c r="H771" s="35"/>
      <c r="I771" s="35"/>
      <c r="J771" s="35">
        <v>0</v>
      </c>
      <c r="K771" s="36">
        <v>0</v>
      </c>
      <c r="L771" s="36">
        <v>0</v>
      </c>
      <c r="M771" s="36">
        <v>0</v>
      </c>
      <c r="N771" s="36">
        <v>0</v>
      </c>
      <c r="O771" s="36">
        <v>0</v>
      </c>
      <c r="P771" s="36">
        <v>0</v>
      </c>
      <c r="Q771" s="36">
        <v>0</v>
      </c>
      <c r="R771" s="36">
        <v>0</v>
      </c>
      <c r="S771" s="36">
        <v>0</v>
      </c>
    </row>
    <row r="772" spans="2:19">
      <c r="B772" s="6">
        <v>2013</v>
      </c>
      <c r="C772" s="35"/>
      <c r="D772" s="35"/>
      <c r="E772" s="35"/>
      <c r="F772" s="35"/>
      <c r="G772" s="35"/>
      <c r="H772" s="35"/>
      <c r="I772" s="35"/>
      <c r="J772" s="36">
        <v>0</v>
      </c>
      <c r="K772" s="36">
        <v>0</v>
      </c>
      <c r="L772" s="36">
        <v>0</v>
      </c>
      <c r="M772" s="36">
        <v>0</v>
      </c>
      <c r="N772" s="36">
        <v>0</v>
      </c>
      <c r="O772" s="36">
        <v>0</v>
      </c>
      <c r="P772" s="36">
        <v>0</v>
      </c>
      <c r="Q772" s="36">
        <v>0</v>
      </c>
      <c r="R772" s="36">
        <v>0</v>
      </c>
      <c r="S772" s="36">
        <v>0</v>
      </c>
    </row>
    <row r="773" spans="2:19">
      <c r="B773" s="6">
        <v>2012</v>
      </c>
      <c r="C773" s="35"/>
      <c r="D773" s="35"/>
      <c r="E773" s="35"/>
      <c r="F773" s="35"/>
      <c r="G773" s="35"/>
      <c r="H773" s="35"/>
      <c r="I773" s="36">
        <v>0</v>
      </c>
      <c r="J773" s="36">
        <v>0</v>
      </c>
      <c r="K773" s="36">
        <v>0</v>
      </c>
      <c r="L773" s="36">
        <v>0</v>
      </c>
      <c r="M773" s="36">
        <v>0</v>
      </c>
      <c r="N773" s="36">
        <v>0</v>
      </c>
      <c r="O773" s="36">
        <v>0</v>
      </c>
      <c r="P773" s="36">
        <v>0</v>
      </c>
      <c r="Q773" s="36">
        <v>0</v>
      </c>
      <c r="R773" s="36">
        <v>0</v>
      </c>
      <c r="S773" s="36">
        <v>0</v>
      </c>
    </row>
    <row r="774" spans="2:19">
      <c r="B774" s="6">
        <v>2011</v>
      </c>
      <c r="C774" s="35"/>
      <c r="D774" s="35"/>
      <c r="E774" s="35"/>
      <c r="F774" s="35"/>
      <c r="G774" s="35"/>
      <c r="H774" s="36">
        <v>0</v>
      </c>
      <c r="I774" s="36">
        <v>0</v>
      </c>
      <c r="J774" s="36">
        <v>0</v>
      </c>
      <c r="K774" s="36">
        <v>0</v>
      </c>
      <c r="L774" s="36">
        <v>0</v>
      </c>
      <c r="M774" s="36">
        <v>0</v>
      </c>
      <c r="N774" s="36">
        <v>0</v>
      </c>
      <c r="O774" s="36">
        <v>0</v>
      </c>
      <c r="P774" s="36">
        <v>0</v>
      </c>
      <c r="Q774" s="36">
        <v>0</v>
      </c>
      <c r="R774" s="36">
        <v>0</v>
      </c>
      <c r="S774" s="36">
        <v>0</v>
      </c>
    </row>
    <row r="775" spans="2:19">
      <c r="B775" s="6">
        <v>2010</v>
      </c>
      <c r="C775" s="35"/>
      <c r="D775" s="35"/>
      <c r="E775" s="35"/>
      <c r="F775" s="35"/>
      <c r="G775" s="36">
        <v>0</v>
      </c>
      <c r="H775" s="36">
        <v>0</v>
      </c>
      <c r="I775" s="36">
        <v>0</v>
      </c>
      <c r="J775" s="36">
        <v>0</v>
      </c>
      <c r="K775" s="36">
        <v>0</v>
      </c>
      <c r="L775" s="36">
        <v>0</v>
      </c>
      <c r="M775" s="36">
        <v>0</v>
      </c>
      <c r="N775" s="36">
        <v>0</v>
      </c>
      <c r="O775" s="36">
        <v>0</v>
      </c>
      <c r="P775" s="36">
        <v>0</v>
      </c>
      <c r="Q775" s="36">
        <v>0</v>
      </c>
      <c r="R775" s="36">
        <v>0</v>
      </c>
      <c r="S775" s="36">
        <v>0</v>
      </c>
    </row>
    <row r="776" spans="2:19">
      <c r="B776" s="6">
        <v>2009</v>
      </c>
      <c r="C776" s="35"/>
      <c r="D776" s="35"/>
      <c r="E776" s="35"/>
      <c r="F776" s="36">
        <v>0</v>
      </c>
      <c r="G776" s="36">
        <v>0</v>
      </c>
      <c r="H776" s="36">
        <v>0</v>
      </c>
      <c r="I776" s="36">
        <v>0</v>
      </c>
      <c r="J776" s="36">
        <v>0</v>
      </c>
      <c r="K776" s="36">
        <v>0</v>
      </c>
      <c r="L776" s="36">
        <v>0</v>
      </c>
      <c r="M776" s="36">
        <v>0</v>
      </c>
      <c r="N776" s="36">
        <v>0</v>
      </c>
      <c r="O776" s="36">
        <v>0</v>
      </c>
      <c r="P776" s="36">
        <v>0</v>
      </c>
      <c r="Q776" s="36">
        <v>0</v>
      </c>
      <c r="R776" s="36">
        <v>0</v>
      </c>
      <c r="S776" s="36">
        <v>0</v>
      </c>
    </row>
    <row r="777" spans="2:19">
      <c r="B777" s="6">
        <v>2008</v>
      </c>
      <c r="C777" s="35"/>
      <c r="D777" s="35"/>
      <c r="E777" s="36">
        <v>0</v>
      </c>
      <c r="F777" s="36">
        <v>0</v>
      </c>
      <c r="G777" s="36">
        <v>0</v>
      </c>
      <c r="H777" s="36">
        <v>0</v>
      </c>
      <c r="I777" s="36">
        <v>0</v>
      </c>
      <c r="J777" s="36">
        <v>0</v>
      </c>
      <c r="K777" s="36">
        <v>0</v>
      </c>
      <c r="L777" s="36">
        <v>0</v>
      </c>
      <c r="M777" s="36">
        <v>0</v>
      </c>
      <c r="N777" s="36">
        <v>0</v>
      </c>
      <c r="O777" s="36">
        <v>0</v>
      </c>
      <c r="P777" s="36">
        <v>0</v>
      </c>
      <c r="Q777" s="36">
        <v>0</v>
      </c>
      <c r="R777" s="36">
        <v>0</v>
      </c>
      <c r="S777" s="36">
        <v>0</v>
      </c>
    </row>
    <row r="778" spans="2:19">
      <c r="B778" s="6">
        <v>2007</v>
      </c>
      <c r="C778" s="35"/>
      <c r="D778" s="36">
        <v>0</v>
      </c>
      <c r="E778" s="36">
        <v>0</v>
      </c>
      <c r="F778" s="36">
        <v>0</v>
      </c>
      <c r="G778" s="36">
        <v>0</v>
      </c>
      <c r="H778" s="36">
        <v>0</v>
      </c>
      <c r="I778" s="36">
        <v>0</v>
      </c>
      <c r="J778" s="36">
        <v>0</v>
      </c>
      <c r="K778" s="36">
        <v>0</v>
      </c>
      <c r="L778" s="36">
        <v>0</v>
      </c>
      <c r="M778" s="36">
        <v>0</v>
      </c>
      <c r="N778" s="36">
        <v>0</v>
      </c>
      <c r="O778" s="36">
        <v>0</v>
      </c>
      <c r="P778" s="36">
        <v>0</v>
      </c>
      <c r="Q778" s="36">
        <v>0</v>
      </c>
      <c r="R778" s="36">
        <v>0</v>
      </c>
      <c r="S778" s="36">
        <v>0</v>
      </c>
    </row>
    <row r="779" spans="2:19">
      <c r="B779" s="6">
        <v>2006</v>
      </c>
      <c r="C779" s="36">
        <v>0</v>
      </c>
      <c r="D779" s="36">
        <v>0</v>
      </c>
      <c r="E779" s="36">
        <v>0</v>
      </c>
      <c r="F779" s="36">
        <v>0</v>
      </c>
      <c r="G779" s="36">
        <v>0</v>
      </c>
      <c r="H779" s="36">
        <v>0</v>
      </c>
      <c r="I779" s="36">
        <v>0</v>
      </c>
      <c r="J779" s="36">
        <v>0</v>
      </c>
      <c r="K779" s="36">
        <v>0</v>
      </c>
      <c r="L779" s="36">
        <v>0</v>
      </c>
      <c r="M779" s="36">
        <v>0</v>
      </c>
      <c r="N779" s="36">
        <v>0</v>
      </c>
      <c r="O779" s="36">
        <v>0</v>
      </c>
      <c r="P779" s="36">
        <v>0</v>
      </c>
      <c r="Q779" s="36">
        <v>0</v>
      </c>
      <c r="R779" s="36">
        <v>0</v>
      </c>
      <c r="S779" s="36">
        <v>0</v>
      </c>
    </row>
    <row r="780" spans="2:19">
      <c r="B780" s="6">
        <v>2005</v>
      </c>
      <c r="C780" s="36">
        <v>0</v>
      </c>
      <c r="D780" s="36">
        <v>0</v>
      </c>
      <c r="E780" s="36">
        <v>0</v>
      </c>
      <c r="F780" s="36">
        <v>0</v>
      </c>
      <c r="G780" s="36">
        <v>0</v>
      </c>
      <c r="H780" s="36">
        <v>0</v>
      </c>
      <c r="I780" s="36">
        <v>0</v>
      </c>
      <c r="J780" s="36">
        <v>0</v>
      </c>
      <c r="K780" s="36">
        <v>0</v>
      </c>
      <c r="L780" s="36">
        <v>0</v>
      </c>
      <c r="M780" s="36">
        <v>0</v>
      </c>
      <c r="N780" s="36">
        <v>0</v>
      </c>
      <c r="O780" s="36">
        <v>0</v>
      </c>
      <c r="P780" s="36">
        <v>0</v>
      </c>
      <c r="Q780" s="36">
        <v>0</v>
      </c>
      <c r="R780" s="36">
        <v>0</v>
      </c>
      <c r="S780" s="36">
        <v>0</v>
      </c>
    </row>
    <row r="781" spans="2:19">
      <c r="B781" s="6">
        <v>2004</v>
      </c>
      <c r="C781" s="36">
        <v>0</v>
      </c>
      <c r="D781" s="36">
        <v>0</v>
      </c>
      <c r="E781" s="36">
        <v>0</v>
      </c>
      <c r="F781" s="36">
        <v>0</v>
      </c>
      <c r="G781" s="36">
        <v>0</v>
      </c>
      <c r="H781" s="36">
        <v>0</v>
      </c>
      <c r="I781" s="36">
        <v>0</v>
      </c>
      <c r="J781" s="36">
        <v>0</v>
      </c>
      <c r="K781" s="36">
        <v>0</v>
      </c>
      <c r="L781" s="36">
        <v>0</v>
      </c>
      <c r="M781" s="36">
        <v>0</v>
      </c>
      <c r="N781" s="36">
        <v>0</v>
      </c>
      <c r="O781" s="36">
        <v>0</v>
      </c>
      <c r="P781" s="36">
        <v>0</v>
      </c>
      <c r="Q781" s="36">
        <v>0</v>
      </c>
      <c r="R781" s="36">
        <v>0</v>
      </c>
      <c r="S781" s="36">
        <v>0</v>
      </c>
    </row>
    <row r="782" spans="2:19">
      <c r="B782" s="6">
        <v>2003</v>
      </c>
      <c r="C782" s="36">
        <v>0</v>
      </c>
      <c r="D782" s="36">
        <v>0</v>
      </c>
      <c r="E782" s="36">
        <v>0</v>
      </c>
      <c r="F782" s="36">
        <v>0</v>
      </c>
      <c r="G782" s="36">
        <v>0</v>
      </c>
      <c r="H782" s="36">
        <v>0</v>
      </c>
      <c r="I782" s="36">
        <v>0</v>
      </c>
      <c r="J782" s="36">
        <v>0</v>
      </c>
      <c r="K782" s="36">
        <v>0</v>
      </c>
      <c r="L782" s="36">
        <v>0</v>
      </c>
      <c r="M782" s="36">
        <v>0</v>
      </c>
      <c r="N782" s="36">
        <v>0</v>
      </c>
      <c r="O782" s="36">
        <v>0</v>
      </c>
      <c r="P782" s="36">
        <v>0</v>
      </c>
      <c r="Q782" s="36">
        <v>0</v>
      </c>
      <c r="R782" s="36">
        <v>0</v>
      </c>
      <c r="S782" s="36">
        <v>0</v>
      </c>
    </row>
    <row r="783" spans="2:19">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row>
    <row r="784" spans="2:19">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c r="B785" s="6">
        <v>2000</v>
      </c>
      <c r="C785" s="36">
        <v>0</v>
      </c>
      <c r="D785" s="36">
        <v>0</v>
      </c>
      <c r="E785" s="36">
        <v>0</v>
      </c>
      <c r="F785" s="36">
        <v>0</v>
      </c>
      <c r="G785" s="36">
        <v>0</v>
      </c>
      <c r="H785" s="36">
        <v>0</v>
      </c>
      <c r="I785" s="36">
        <v>0</v>
      </c>
      <c r="J785" s="36">
        <v>0</v>
      </c>
      <c r="K785" s="36">
        <v>0</v>
      </c>
      <c r="L785" s="36">
        <v>0</v>
      </c>
      <c r="M785" s="36">
        <v>0</v>
      </c>
      <c r="N785" s="36">
        <v>0</v>
      </c>
      <c r="O785" s="36">
        <v>0</v>
      </c>
      <c r="P785" s="36">
        <v>0</v>
      </c>
      <c r="Q785" s="36">
        <v>0</v>
      </c>
      <c r="R785" s="36">
        <v>0</v>
      </c>
      <c r="S785" s="36">
        <v>0</v>
      </c>
    </row>
    <row r="786" spans="2:19">
      <c r="B786" s="6">
        <v>1999</v>
      </c>
      <c r="C786" s="36">
        <v>0</v>
      </c>
      <c r="D786" s="36">
        <v>0</v>
      </c>
      <c r="E786" s="36">
        <v>0</v>
      </c>
      <c r="F786" s="36">
        <v>0</v>
      </c>
      <c r="G786" s="36">
        <v>0</v>
      </c>
      <c r="H786" s="36">
        <v>0</v>
      </c>
      <c r="I786" s="36">
        <v>0</v>
      </c>
      <c r="J786" s="36">
        <v>0</v>
      </c>
      <c r="K786" s="36">
        <v>0</v>
      </c>
      <c r="L786" s="36">
        <v>0</v>
      </c>
      <c r="M786" s="36">
        <v>0</v>
      </c>
      <c r="N786" s="36">
        <v>0</v>
      </c>
      <c r="O786" s="36">
        <v>0</v>
      </c>
      <c r="P786" s="36">
        <v>0</v>
      </c>
      <c r="Q786" s="36">
        <v>0</v>
      </c>
      <c r="R786" s="36">
        <v>0</v>
      </c>
      <c r="S786" s="36">
        <v>0</v>
      </c>
    </row>
    <row r="787" spans="2:19">
      <c r="B787" s="6">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row>
    <row r="788" spans="2:19">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771258.59</v>
      </c>
      <c r="M856" s="8">
        <f>SUM(M769:M855)</f>
        <v>793998.36</v>
      </c>
      <c r="N856" s="11">
        <f>SUM(N764:N855)</f>
        <v>815389.25</v>
      </c>
      <c r="O856" s="11">
        <f>SUM(O764:O855)</f>
        <v>815389.25</v>
      </c>
      <c r="P856" s="11">
        <f>SUM(P764:P855)</f>
        <v>815389.25</v>
      </c>
      <c r="Q856" s="11">
        <f>SUM(Q764:Q855)</f>
        <v>815389.25</v>
      </c>
      <c r="R856" s="11">
        <f>SUM(R763:R855)</f>
        <v>815389.25</v>
      </c>
      <c r="S856" s="11">
        <f>SUM(S763:S855)</f>
        <v>828960.28999999992</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29431.52</v>
      </c>
    </row>
    <row r="859" spans="1:19">
      <c r="A859" s="37"/>
      <c r="B859" s="6">
        <v>2021</v>
      </c>
      <c r="C859" s="35"/>
      <c r="D859" s="35"/>
      <c r="E859" s="35"/>
      <c r="F859" s="35"/>
      <c r="G859" s="35"/>
      <c r="H859" s="35"/>
      <c r="I859" s="35"/>
      <c r="J859" s="35"/>
      <c r="K859" s="35"/>
      <c r="L859" s="35"/>
      <c r="M859" s="35"/>
      <c r="N859" s="35"/>
      <c r="O859" s="35"/>
      <c r="P859" s="35"/>
      <c r="Q859" s="35"/>
      <c r="R859" s="36">
        <v>0</v>
      </c>
      <c r="S859" s="36">
        <v>0</v>
      </c>
    </row>
    <row r="860" spans="1:19">
      <c r="B860" s="6">
        <v>2020</v>
      </c>
      <c r="C860" s="35"/>
      <c r="D860" s="35"/>
      <c r="E860" s="35"/>
      <c r="F860" s="35"/>
      <c r="G860" s="35"/>
      <c r="H860" s="35"/>
      <c r="I860" s="35"/>
      <c r="J860" s="35"/>
      <c r="K860" s="35"/>
      <c r="L860" s="35"/>
      <c r="M860" s="35"/>
      <c r="N860" s="35"/>
      <c r="O860" s="35"/>
      <c r="P860" s="35"/>
      <c r="Q860" s="36">
        <v>0</v>
      </c>
      <c r="R860" s="36">
        <v>0</v>
      </c>
      <c r="S860" s="36">
        <v>0</v>
      </c>
    </row>
    <row r="861" spans="1:19">
      <c r="A861" s="39"/>
      <c r="B861" s="6">
        <v>2019</v>
      </c>
      <c r="C861" s="35"/>
      <c r="D861" s="35"/>
      <c r="E861" s="35"/>
      <c r="F861" s="35"/>
      <c r="G861" s="35"/>
      <c r="H861" s="35"/>
      <c r="I861" s="35"/>
      <c r="J861" s="35"/>
      <c r="K861" s="35"/>
      <c r="L861" s="35"/>
      <c r="M861" s="35"/>
      <c r="N861" s="35"/>
      <c r="O861" s="35"/>
      <c r="P861" s="36">
        <v>34057.440000000002</v>
      </c>
      <c r="Q861" s="36">
        <v>34057.440000000002</v>
      </c>
      <c r="R861" s="36">
        <v>34057.440000000002</v>
      </c>
      <c r="S861" s="36">
        <v>34057.440000000002</v>
      </c>
    </row>
    <row r="862" spans="1:19">
      <c r="A862" s="39"/>
      <c r="B862" s="6">
        <v>2018</v>
      </c>
      <c r="C862" s="35"/>
      <c r="D862" s="35"/>
      <c r="E862" s="35"/>
      <c r="F862" s="35"/>
      <c r="G862" s="35"/>
      <c r="H862" s="35"/>
      <c r="I862" s="35"/>
      <c r="J862" s="35"/>
      <c r="K862" s="35"/>
      <c r="L862" s="35"/>
      <c r="M862" s="35"/>
      <c r="N862" s="35"/>
      <c r="O862" s="36">
        <v>82368.31</v>
      </c>
      <c r="P862" s="36">
        <v>82368.31</v>
      </c>
      <c r="Q862" s="36">
        <v>82368.31</v>
      </c>
      <c r="R862" s="36">
        <v>82368.31</v>
      </c>
      <c r="S862" s="36">
        <v>82368.31</v>
      </c>
    </row>
    <row r="863" spans="1:19">
      <c r="A863" s="39"/>
      <c r="B863" s="6">
        <v>2017</v>
      </c>
      <c r="C863" s="35"/>
      <c r="D863" s="35"/>
      <c r="E863" s="35"/>
      <c r="F863" s="35"/>
      <c r="G863" s="35"/>
      <c r="H863" s="35"/>
      <c r="I863" s="35"/>
      <c r="J863" s="35"/>
      <c r="K863" s="35"/>
      <c r="L863" s="35"/>
      <c r="M863" s="35"/>
      <c r="N863" s="36">
        <v>94067.38</v>
      </c>
      <c r="O863" s="36">
        <v>94067.38</v>
      </c>
      <c r="P863" s="36">
        <v>94067.38</v>
      </c>
      <c r="Q863" s="36">
        <v>94067.38</v>
      </c>
      <c r="R863" s="36">
        <v>94067.38</v>
      </c>
      <c r="S863" s="36">
        <v>94067.38</v>
      </c>
    </row>
    <row r="864" spans="1:19">
      <c r="B864" s="6">
        <v>2016</v>
      </c>
      <c r="C864" s="35"/>
      <c r="D864" s="35"/>
      <c r="E864" s="35"/>
      <c r="F864" s="35"/>
      <c r="G864" s="35"/>
      <c r="H864" s="35"/>
      <c r="I864" s="35"/>
      <c r="J864" s="35"/>
      <c r="K864" s="35"/>
      <c r="L864" s="35"/>
      <c r="M864" s="36">
        <v>2932661.48</v>
      </c>
      <c r="N864" s="36">
        <v>2932661.48</v>
      </c>
      <c r="O864" s="36">
        <v>2932661.48</v>
      </c>
      <c r="P864" s="36">
        <v>2932661.48</v>
      </c>
      <c r="Q864" s="36">
        <v>2932661.48</v>
      </c>
      <c r="R864" s="36">
        <v>2932661.48</v>
      </c>
      <c r="S864" s="36">
        <v>2932661.48</v>
      </c>
    </row>
    <row r="865" spans="2:19">
      <c r="B865" s="6">
        <v>2015</v>
      </c>
      <c r="C865" s="35"/>
      <c r="D865" s="35"/>
      <c r="E865" s="35"/>
      <c r="F865" s="35"/>
      <c r="G865" s="35"/>
      <c r="H865" s="35"/>
      <c r="I865" s="35"/>
      <c r="J865" s="35"/>
      <c r="K865" s="35"/>
      <c r="L865" s="36">
        <v>607975.21</v>
      </c>
      <c r="M865" s="36">
        <v>607975.21</v>
      </c>
      <c r="N865" s="36">
        <v>607975.21</v>
      </c>
      <c r="O865" s="36">
        <v>607975.21</v>
      </c>
      <c r="P865" s="36">
        <v>607975.21</v>
      </c>
      <c r="Q865" s="36">
        <v>607975.21</v>
      </c>
      <c r="R865" s="36">
        <v>607975.21</v>
      </c>
      <c r="S865" s="36">
        <v>607975.21</v>
      </c>
    </row>
    <row r="866" spans="2:19">
      <c r="B866" s="6">
        <v>2014</v>
      </c>
      <c r="C866" s="35"/>
      <c r="D866" s="35"/>
      <c r="E866" s="35"/>
      <c r="F866" s="35"/>
      <c r="G866" s="35"/>
      <c r="H866" s="35"/>
      <c r="I866" s="35"/>
      <c r="J866" s="35"/>
      <c r="K866" s="36">
        <v>0</v>
      </c>
      <c r="L866" s="36">
        <v>0</v>
      </c>
      <c r="M866" s="36">
        <v>0</v>
      </c>
      <c r="N866" s="36">
        <v>0</v>
      </c>
      <c r="O866" s="36">
        <v>0</v>
      </c>
      <c r="P866" s="36">
        <v>0</v>
      </c>
      <c r="Q866" s="36">
        <v>0</v>
      </c>
      <c r="R866" s="36">
        <v>0</v>
      </c>
      <c r="S866" s="36">
        <v>0</v>
      </c>
    </row>
    <row r="867" spans="2:19">
      <c r="B867" s="6">
        <v>2013</v>
      </c>
      <c r="C867" s="35"/>
      <c r="D867" s="35"/>
      <c r="E867" s="35"/>
      <c r="F867" s="35"/>
      <c r="G867" s="35"/>
      <c r="H867" s="35"/>
      <c r="I867" s="35"/>
      <c r="J867" s="36">
        <v>0</v>
      </c>
      <c r="K867" s="36">
        <v>0</v>
      </c>
      <c r="L867" s="36">
        <v>0</v>
      </c>
      <c r="M867" s="36">
        <v>0</v>
      </c>
      <c r="N867" s="36">
        <v>0</v>
      </c>
      <c r="O867" s="36">
        <v>0</v>
      </c>
      <c r="P867" s="36">
        <v>0</v>
      </c>
      <c r="Q867" s="36">
        <v>0</v>
      </c>
      <c r="R867" s="36">
        <v>0</v>
      </c>
      <c r="S867" s="36">
        <v>0</v>
      </c>
    </row>
    <row r="868" spans="2:19">
      <c r="B868" s="6">
        <v>2012</v>
      </c>
      <c r="C868" s="35"/>
      <c r="D868" s="35"/>
      <c r="E868" s="35"/>
      <c r="F868" s="35"/>
      <c r="G868" s="35"/>
      <c r="H868" s="35"/>
      <c r="I868" s="36">
        <v>0</v>
      </c>
      <c r="J868" s="36">
        <v>0</v>
      </c>
      <c r="K868" s="36">
        <v>0</v>
      </c>
      <c r="L868" s="36">
        <v>0</v>
      </c>
      <c r="M868" s="36">
        <v>0</v>
      </c>
      <c r="N868" s="36">
        <v>0</v>
      </c>
      <c r="O868" s="36">
        <v>0</v>
      </c>
      <c r="P868" s="36">
        <v>0</v>
      </c>
      <c r="Q868" s="36">
        <v>0</v>
      </c>
      <c r="R868" s="36">
        <v>0</v>
      </c>
      <c r="S868" s="36">
        <v>0</v>
      </c>
    </row>
    <row r="869" spans="2:19">
      <c r="B869" s="6">
        <v>2011</v>
      </c>
      <c r="C869" s="35"/>
      <c r="D869" s="35"/>
      <c r="E869" s="35"/>
      <c r="F869" s="35"/>
      <c r="G869" s="35"/>
      <c r="H869" s="36">
        <v>0</v>
      </c>
      <c r="I869" s="36">
        <v>0</v>
      </c>
      <c r="J869" s="36">
        <v>0</v>
      </c>
      <c r="K869" s="36">
        <v>0</v>
      </c>
      <c r="L869" s="36">
        <v>0</v>
      </c>
      <c r="M869" s="36">
        <v>0</v>
      </c>
      <c r="N869" s="36">
        <v>0</v>
      </c>
      <c r="O869" s="36">
        <v>0</v>
      </c>
      <c r="P869" s="36">
        <v>0</v>
      </c>
      <c r="Q869" s="36">
        <v>0</v>
      </c>
      <c r="R869" s="36">
        <v>0</v>
      </c>
      <c r="S869" s="36">
        <v>0</v>
      </c>
    </row>
    <row r="870" spans="2:19">
      <c r="B870" s="6">
        <v>2010</v>
      </c>
      <c r="C870" s="35"/>
      <c r="D870" s="35"/>
      <c r="E870" s="35"/>
      <c r="F870" s="35"/>
      <c r="G870" s="36">
        <v>0</v>
      </c>
      <c r="H870" s="36">
        <v>0</v>
      </c>
      <c r="I870" s="36">
        <v>0</v>
      </c>
      <c r="J870" s="36">
        <v>0</v>
      </c>
      <c r="K870" s="36">
        <v>0</v>
      </c>
      <c r="L870" s="36">
        <v>0</v>
      </c>
      <c r="M870" s="36">
        <v>0</v>
      </c>
      <c r="N870" s="36">
        <v>0</v>
      </c>
      <c r="O870" s="36">
        <v>0</v>
      </c>
      <c r="P870" s="36">
        <v>0</v>
      </c>
      <c r="Q870" s="36">
        <v>0</v>
      </c>
      <c r="R870" s="36">
        <v>0</v>
      </c>
      <c r="S870" s="36">
        <v>0</v>
      </c>
    </row>
    <row r="871" spans="2:19">
      <c r="B871" s="6">
        <v>2009</v>
      </c>
      <c r="C871" s="35"/>
      <c r="D871" s="35"/>
      <c r="E871" s="35"/>
      <c r="F871" s="36">
        <v>0</v>
      </c>
      <c r="G871" s="36">
        <v>0</v>
      </c>
      <c r="H871" s="36">
        <v>0</v>
      </c>
      <c r="I871" s="36">
        <v>0</v>
      </c>
      <c r="J871" s="36">
        <v>0</v>
      </c>
      <c r="K871" s="36">
        <v>0</v>
      </c>
      <c r="L871" s="36">
        <v>0</v>
      </c>
      <c r="M871" s="36">
        <v>0</v>
      </c>
      <c r="N871" s="36">
        <v>0</v>
      </c>
      <c r="O871" s="36">
        <v>0</v>
      </c>
      <c r="P871" s="36">
        <v>0</v>
      </c>
      <c r="Q871" s="36">
        <v>0</v>
      </c>
      <c r="R871" s="36">
        <v>0</v>
      </c>
      <c r="S871" s="36">
        <v>0</v>
      </c>
    </row>
    <row r="872" spans="2:19">
      <c r="B872" s="6">
        <v>2008</v>
      </c>
      <c r="C872" s="35"/>
      <c r="D872" s="35"/>
      <c r="E872" s="36">
        <v>0</v>
      </c>
      <c r="F872" s="36">
        <v>0</v>
      </c>
      <c r="G872" s="36">
        <v>0</v>
      </c>
      <c r="H872" s="36">
        <v>0</v>
      </c>
      <c r="I872" s="36">
        <v>0</v>
      </c>
      <c r="J872" s="36">
        <v>0</v>
      </c>
      <c r="K872" s="36">
        <v>0</v>
      </c>
      <c r="L872" s="36">
        <v>0</v>
      </c>
      <c r="M872" s="36">
        <v>0</v>
      </c>
      <c r="N872" s="36">
        <v>0</v>
      </c>
      <c r="O872" s="36">
        <v>0</v>
      </c>
      <c r="P872" s="36">
        <v>0</v>
      </c>
      <c r="Q872" s="36">
        <v>0</v>
      </c>
      <c r="R872" s="36">
        <v>0</v>
      </c>
      <c r="S872" s="36">
        <v>0</v>
      </c>
    </row>
    <row r="873" spans="2:19">
      <c r="B873" s="6">
        <v>2007</v>
      </c>
      <c r="C873" s="35"/>
      <c r="D873" s="36">
        <v>0</v>
      </c>
      <c r="E873" s="36">
        <v>0</v>
      </c>
      <c r="F873" s="36">
        <v>0</v>
      </c>
      <c r="G873" s="36">
        <v>0</v>
      </c>
      <c r="H873" s="36">
        <v>0</v>
      </c>
      <c r="I873" s="36">
        <v>0</v>
      </c>
      <c r="J873" s="36">
        <v>0</v>
      </c>
      <c r="K873" s="36">
        <v>0</v>
      </c>
      <c r="L873" s="36">
        <v>0</v>
      </c>
      <c r="M873" s="36">
        <v>0</v>
      </c>
      <c r="N873" s="36">
        <v>0</v>
      </c>
      <c r="O873" s="36">
        <v>0</v>
      </c>
      <c r="P873" s="36">
        <v>0</v>
      </c>
      <c r="Q873" s="36">
        <v>0</v>
      </c>
      <c r="R873" s="36">
        <v>0</v>
      </c>
      <c r="S873" s="36">
        <v>0</v>
      </c>
    </row>
    <row r="874" spans="2:19">
      <c r="B874" s="6">
        <v>2006</v>
      </c>
      <c r="C874" s="36">
        <v>0</v>
      </c>
      <c r="D874" s="36">
        <v>0</v>
      </c>
      <c r="E874" s="36">
        <v>0</v>
      </c>
      <c r="F874" s="36">
        <v>0</v>
      </c>
      <c r="G874" s="36">
        <v>0</v>
      </c>
      <c r="H874" s="36">
        <v>0</v>
      </c>
      <c r="I874" s="36">
        <v>0</v>
      </c>
      <c r="J874" s="36">
        <v>0</v>
      </c>
      <c r="K874" s="36">
        <v>0</v>
      </c>
      <c r="L874" s="36">
        <v>0</v>
      </c>
      <c r="M874" s="36">
        <v>0</v>
      </c>
      <c r="N874" s="36">
        <v>0</v>
      </c>
      <c r="O874" s="36">
        <v>0</v>
      </c>
      <c r="P874" s="36">
        <v>0</v>
      </c>
      <c r="Q874" s="36">
        <v>0</v>
      </c>
      <c r="R874" s="36">
        <v>0</v>
      </c>
      <c r="S874" s="36">
        <v>0</v>
      </c>
    </row>
    <row r="875" spans="2:19">
      <c r="B875" s="6">
        <v>2005</v>
      </c>
      <c r="C875" s="36">
        <v>0</v>
      </c>
      <c r="D875" s="36">
        <v>0</v>
      </c>
      <c r="E875" s="36">
        <v>0</v>
      </c>
      <c r="F875" s="36">
        <v>0</v>
      </c>
      <c r="G875" s="36">
        <v>0</v>
      </c>
      <c r="H875" s="36">
        <v>0</v>
      </c>
      <c r="I875" s="36">
        <v>0</v>
      </c>
      <c r="J875" s="36">
        <v>0</v>
      </c>
      <c r="K875" s="36">
        <v>0</v>
      </c>
      <c r="L875" s="36">
        <v>0</v>
      </c>
      <c r="M875" s="36">
        <v>0</v>
      </c>
      <c r="N875" s="36">
        <v>0</v>
      </c>
      <c r="O875" s="36">
        <v>0</v>
      </c>
      <c r="P875" s="36">
        <v>0</v>
      </c>
      <c r="Q875" s="36">
        <v>0</v>
      </c>
      <c r="R875" s="36">
        <v>0</v>
      </c>
      <c r="S875" s="36">
        <v>0</v>
      </c>
    </row>
    <row r="876" spans="2:19">
      <c r="B876" s="6">
        <v>2004</v>
      </c>
      <c r="C876" s="36">
        <v>0</v>
      </c>
      <c r="D876" s="36">
        <v>0</v>
      </c>
      <c r="E876" s="36">
        <v>0</v>
      </c>
      <c r="F876" s="36">
        <v>0</v>
      </c>
      <c r="G876" s="36">
        <v>0</v>
      </c>
      <c r="H876" s="36">
        <v>0</v>
      </c>
      <c r="I876" s="36">
        <v>0</v>
      </c>
      <c r="J876" s="36">
        <v>0</v>
      </c>
      <c r="K876" s="36">
        <v>0</v>
      </c>
      <c r="L876" s="36">
        <v>0</v>
      </c>
      <c r="M876" s="36">
        <v>0</v>
      </c>
      <c r="N876" s="36">
        <v>0</v>
      </c>
      <c r="O876" s="36">
        <v>0</v>
      </c>
      <c r="P876" s="36">
        <v>0</v>
      </c>
      <c r="Q876" s="36">
        <v>0</v>
      </c>
      <c r="R876" s="36">
        <v>0</v>
      </c>
      <c r="S876" s="36">
        <v>0</v>
      </c>
    </row>
    <row r="877" spans="2:19">
      <c r="B877" s="6">
        <v>2003</v>
      </c>
      <c r="C877" s="36">
        <v>0</v>
      </c>
      <c r="D877" s="36">
        <v>0</v>
      </c>
      <c r="E877" s="36">
        <v>0</v>
      </c>
      <c r="F877" s="36">
        <v>0</v>
      </c>
      <c r="G877" s="36">
        <v>0</v>
      </c>
      <c r="H877" s="36">
        <v>0</v>
      </c>
      <c r="I877" s="36">
        <v>0</v>
      </c>
      <c r="J877" s="36">
        <v>0</v>
      </c>
      <c r="K877" s="36">
        <v>0</v>
      </c>
      <c r="L877" s="36">
        <v>0</v>
      </c>
      <c r="M877" s="36">
        <v>0</v>
      </c>
      <c r="N877" s="36">
        <v>0</v>
      </c>
      <c r="O877" s="36">
        <v>0</v>
      </c>
      <c r="P877" s="36">
        <v>0</v>
      </c>
      <c r="Q877" s="36">
        <v>0</v>
      </c>
      <c r="R877" s="36">
        <v>0</v>
      </c>
      <c r="S877" s="36">
        <v>0</v>
      </c>
    </row>
    <row r="878" spans="2:19">
      <c r="B878" s="6">
        <v>2002</v>
      </c>
      <c r="C878" s="36">
        <v>0</v>
      </c>
      <c r="D878" s="36">
        <v>0</v>
      </c>
      <c r="E878" s="36">
        <v>0</v>
      </c>
      <c r="F878" s="36">
        <v>0</v>
      </c>
      <c r="G878" s="36">
        <v>0</v>
      </c>
      <c r="H878" s="36">
        <v>0</v>
      </c>
      <c r="I878" s="36">
        <v>0</v>
      </c>
      <c r="J878" s="36">
        <v>0</v>
      </c>
      <c r="K878" s="36">
        <v>0</v>
      </c>
      <c r="L878" s="36">
        <v>0</v>
      </c>
      <c r="M878" s="36">
        <v>0</v>
      </c>
      <c r="N878" s="36">
        <v>0</v>
      </c>
      <c r="O878" s="36">
        <v>0</v>
      </c>
      <c r="P878" s="36">
        <v>0</v>
      </c>
      <c r="Q878" s="36">
        <v>0</v>
      </c>
      <c r="R878" s="36">
        <v>0</v>
      </c>
      <c r="S878" s="36">
        <v>0</v>
      </c>
    </row>
    <row r="879" spans="2:19">
      <c r="B879" s="6">
        <v>2001</v>
      </c>
      <c r="C879" s="36">
        <v>0</v>
      </c>
      <c r="D879" s="36">
        <v>0</v>
      </c>
      <c r="E879" s="36">
        <v>0</v>
      </c>
      <c r="F879" s="36">
        <v>0</v>
      </c>
      <c r="G879" s="36">
        <v>0</v>
      </c>
      <c r="H879" s="36">
        <v>0</v>
      </c>
      <c r="I879" s="36">
        <v>0</v>
      </c>
      <c r="J879" s="36">
        <v>0</v>
      </c>
      <c r="K879" s="36">
        <v>0</v>
      </c>
      <c r="L879" s="36">
        <v>0</v>
      </c>
      <c r="M879" s="36">
        <v>0</v>
      </c>
      <c r="N879" s="36">
        <v>0</v>
      </c>
      <c r="O879" s="36">
        <v>0</v>
      </c>
      <c r="P879" s="36">
        <v>0</v>
      </c>
      <c r="Q879" s="36">
        <v>0</v>
      </c>
      <c r="R879" s="36">
        <v>0</v>
      </c>
      <c r="S879" s="36">
        <v>0</v>
      </c>
    </row>
    <row r="880" spans="2:19">
      <c r="B880" s="6">
        <v>2000</v>
      </c>
      <c r="C880" s="36">
        <v>0</v>
      </c>
      <c r="D880" s="36">
        <v>0</v>
      </c>
      <c r="E880" s="36">
        <v>0</v>
      </c>
      <c r="F880" s="36">
        <v>0</v>
      </c>
      <c r="G880" s="36">
        <v>0</v>
      </c>
      <c r="H880" s="36">
        <v>0</v>
      </c>
      <c r="I880" s="36">
        <v>0</v>
      </c>
      <c r="J880" s="36">
        <v>0</v>
      </c>
      <c r="K880" s="36">
        <v>0</v>
      </c>
      <c r="L880" s="36">
        <v>0</v>
      </c>
      <c r="M880" s="36">
        <v>0</v>
      </c>
      <c r="N880" s="36">
        <v>0</v>
      </c>
      <c r="O880" s="36">
        <v>0</v>
      </c>
      <c r="P880" s="36">
        <v>0</v>
      </c>
      <c r="Q880" s="36">
        <v>0</v>
      </c>
      <c r="R880" s="36">
        <v>0</v>
      </c>
      <c r="S880" s="36">
        <v>0</v>
      </c>
    </row>
    <row r="881" spans="2:19">
      <c r="B881" s="6">
        <v>1999</v>
      </c>
      <c r="C881" s="36">
        <v>0</v>
      </c>
      <c r="D881" s="36">
        <v>0</v>
      </c>
      <c r="E881" s="36">
        <v>0</v>
      </c>
      <c r="F881" s="36">
        <v>0</v>
      </c>
      <c r="G881" s="36">
        <v>0</v>
      </c>
      <c r="H881" s="36">
        <v>0</v>
      </c>
      <c r="I881" s="36">
        <v>0</v>
      </c>
      <c r="J881" s="36">
        <v>0</v>
      </c>
      <c r="K881" s="36">
        <v>0</v>
      </c>
      <c r="L881" s="36">
        <v>0</v>
      </c>
      <c r="M881" s="36">
        <v>0</v>
      </c>
      <c r="N881" s="36">
        <v>0</v>
      </c>
      <c r="O881" s="36">
        <v>0</v>
      </c>
      <c r="P881" s="36">
        <v>0</v>
      </c>
      <c r="Q881" s="36">
        <v>0</v>
      </c>
      <c r="R881" s="36">
        <v>0</v>
      </c>
      <c r="S881" s="36">
        <v>0</v>
      </c>
    </row>
    <row r="882" spans="2:19">
      <c r="B882" s="6">
        <v>1998</v>
      </c>
      <c r="C882" s="36">
        <v>0</v>
      </c>
      <c r="D882" s="36">
        <v>0</v>
      </c>
      <c r="E882" s="36">
        <v>0</v>
      </c>
      <c r="F882" s="36">
        <v>0</v>
      </c>
      <c r="G882" s="36">
        <v>0</v>
      </c>
      <c r="H882" s="36">
        <v>0</v>
      </c>
      <c r="I882" s="36">
        <v>0</v>
      </c>
      <c r="J882" s="36">
        <v>0</v>
      </c>
      <c r="K882" s="36">
        <v>0</v>
      </c>
      <c r="L882" s="36">
        <v>0</v>
      </c>
      <c r="M882" s="36">
        <v>0</v>
      </c>
      <c r="N882" s="36">
        <v>0</v>
      </c>
      <c r="O882" s="36">
        <v>0</v>
      </c>
      <c r="P882" s="36">
        <v>0</v>
      </c>
      <c r="Q882" s="36">
        <v>0</v>
      </c>
      <c r="R882" s="36">
        <v>0</v>
      </c>
      <c r="S882" s="36">
        <v>0</v>
      </c>
    </row>
    <row r="883" spans="2:19">
      <c r="B883" s="6">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row>
    <row r="884" spans="2:19">
      <c r="B884" s="6">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row>
    <row r="885" spans="2:19">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607975.21</v>
      </c>
      <c r="M951" s="8">
        <f>SUM(M864:M950)</f>
        <v>3540636.69</v>
      </c>
      <c r="N951" s="11">
        <f>SUM(N859:N950)</f>
        <v>3634704.07</v>
      </c>
      <c r="O951" s="11">
        <f>SUM(O859:O950)</f>
        <v>3717072.38</v>
      </c>
      <c r="P951" s="11">
        <f>SUM(P859:P950)</f>
        <v>3751129.82</v>
      </c>
      <c r="Q951" s="11">
        <f>SUM(Q859:Q950)</f>
        <v>3751129.82</v>
      </c>
      <c r="R951" s="11">
        <f>SUM(R858:R950)</f>
        <v>3751129.82</v>
      </c>
      <c r="S951" s="11">
        <f>SUM(S858:S950)</f>
        <v>3780561.34</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c r="B1153" s="6">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35"/>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3989</v>
      </c>
      <c r="D1192" s="36">
        <v>3989</v>
      </c>
      <c r="E1192" s="36">
        <v>3989</v>
      </c>
      <c r="F1192" s="36">
        <v>3989</v>
      </c>
      <c r="G1192" s="36">
        <v>3989</v>
      </c>
      <c r="H1192" s="36">
        <v>3989</v>
      </c>
      <c r="I1192" s="36">
        <v>3989</v>
      </c>
      <c r="J1192" s="36">
        <v>3989</v>
      </c>
      <c r="K1192" s="36">
        <v>3989</v>
      </c>
      <c r="L1192" s="36">
        <v>3989</v>
      </c>
      <c r="M1192" s="36">
        <v>3989</v>
      </c>
      <c r="N1192" s="36">
        <v>3989</v>
      </c>
      <c r="O1192" s="36">
        <v>3989</v>
      </c>
      <c r="P1192" s="36">
        <v>3989</v>
      </c>
      <c r="Q1192" s="36">
        <v>3989</v>
      </c>
      <c r="R1192" s="36">
        <v>3989</v>
      </c>
      <c r="S1192" s="36">
        <v>3988.58</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3989</v>
      </c>
      <c r="D1236" s="8">
        <f>SUM(D1158:D1235)</f>
        <v>3989</v>
      </c>
      <c r="E1236" s="8">
        <f>SUM(E1157:E1235)</f>
        <v>3989</v>
      </c>
      <c r="F1236" s="8">
        <f>SUM(F1156:F1235)</f>
        <v>3989</v>
      </c>
      <c r="G1236" s="8">
        <f>SUM(G1155:G1235)</f>
        <v>3989</v>
      </c>
      <c r="H1236" s="8">
        <f>SUM(H1149:H1235)</f>
        <v>3989</v>
      </c>
      <c r="I1236" s="8">
        <f>SUM(I1149:I1235)</f>
        <v>3989</v>
      </c>
      <c r="J1236" s="8">
        <f t="shared" ref="J1236" si="21">SUM(J1149:J1235)</f>
        <v>3989</v>
      </c>
      <c r="K1236" s="8">
        <f>SUM(K1149:K1235)</f>
        <v>3989</v>
      </c>
      <c r="L1236" s="8">
        <f t="shared" ref="L1236" si="22">SUM(L1149:L1235)</f>
        <v>3989</v>
      </c>
      <c r="M1236" s="8">
        <f>SUM(M1149:M1235)</f>
        <v>3989</v>
      </c>
      <c r="N1236" s="11">
        <f>SUM(N1144:N1235)</f>
        <v>3989</v>
      </c>
      <c r="O1236" s="11">
        <f>SUM(O1144:O1235)</f>
        <v>3989</v>
      </c>
      <c r="P1236" s="11">
        <f>SUM(P1144:P1235)</f>
        <v>3989</v>
      </c>
      <c r="Q1236" s="11">
        <f>SUM(Q1144:Q1235)</f>
        <v>3989</v>
      </c>
      <c r="R1236" s="11">
        <f>SUM(R1143:R1235)</f>
        <v>3989</v>
      </c>
      <c r="S1236" s="11">
        <f>SUM(S1143:S1235)</f>
        <v>3988.58</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v>632559.61</v>
      </c>
    </row>
    <row r="1619" spans="1:19">
      <c r="A1619" s="37"/>
      <c r="B1619" s="6">
        <v>2021</v>
      </c>
      <c r="C1619" s="35"/>
      <c r="D1619" s="35"/>
      <c r="E1619" s="35"/>
      <c r="F1619" s="35"/>
      <c r="G1619" s="35"/>
      <c r="H1619" s="35"/>
      <c r="I1619" s="35"/>
      <c r="J1619" s="35"/>
      <c r="K1619" s="35"/>
      <c r="L1619" s="35"/>
      <c r="M1619" s="35"/>
      <c r="N1619" s="35"/>
      <c r="O1619" s="35"/>
      <c r="P1619" s="35"/>
      <c r="Q1619" s="35"/>
      <c r="R1619" s="36">
        <v>1211939.5100000002</v>
      </c>
      <c r="S1619" s="36">
        <v>1211939.5100000002</v>
      </c>
    </row>
    <row r="1620" spans="1:19">
      <c r="B1620" s="6">
        <v>2020</v>
      </c>
      <c r="C1620" s="35"/>
      <c r="D1620" s="35"/>
      <c r="E1620" s="35"/>
      <c r="F1620" s="35"/>
      <c r="G1620" s="35"/>
      <c r="H1620" s="35"/>
      <c r="I1620" s="35"/>
      <c r="J1620" s="35"/>
      <c r="K1620" s="35"/>
      <c r="L1620" s="35"/>
      <c r="M1620" s="35"/>
      <c r="N1620" s="35"/>
      <c r="O1620" s="35"/>
      <c r="P1620" s="35"/>
      <c r="Q1620" s="36">
        <v>1321452.0399999998</v>
      </c>
      <c r="R1620" s="36">
        <v>1321452.0399999998</v>
      </c>
      <c r="S1620" s="36">
        <v>1321452.0399999998</v>
      </c>
    </row>
    <row r="1621" spans="1:19">
      <c r="A1621" s="39"/>
      <c r="B1621" s="6">
        <v>2019</v>
      </c>
      <c r="C1621" s="35"/>
      <c r="D1621" s="35"/>
      <c r="E1621" s="35"/>
      <c r="F1621" s="35"/>
      <c r="G1621" s="35"/>
      <c r="H1621" s="35"/>
      <c r="I1621" s="35"/>
      <c r="J1621" s="35"/>
      <c r="K1621" s="35"/>
      <c r="L1621" s="35"/>
      <c r="M1621" s="35"/>
      <c r="N1621" s="35"/>
      <c r="O1621" s="35"/>
      <c r="P1621" s="36">
        <v>249.44</v>
      </c>
      <c r="Q1621" s="36">
        <v>249.44</v>
      </c>
      <c r="R1621" s="36">
        <v>249.44</v>
      </c>
      <c r="S1621" s="36">
        <v>249.44</v>
      </c>
    </row>
    <row r="1622" spans="1:19">
      <c r="A1622" s="39"/>
      <c r="B1622" s="6">
        <v>2018</v>
      </c>
      <c r="C1622" s="35"/>
      <c r="D1622" s="35"/>
      <c r="E1622" s="35"/>
      <c r="F1622" s="35"/>
      <c r="G1622" s="35"/>
      <c r="H1622" s="35"/>
      <c r="I1622" s="35"/>
      <c r="J1622" s="35"/>
      <c r="K1622" s="35"/>
      <c r="L1622" s="35"/>
      <c r="M1622" s="35"/>
      <c r="N1622" s="35"/>
      <c r="O1622" s="36">
        <v>191255.98</v>
      </c>
      <c r="P1622" s="36">
        <v>191255.98</v>
      </c>
      <c r="Q1622" s="36">
        <v>191255.98</v>
      </c>
      <c r="R1622" s="36">
        <v>191255.98</v>
      </c>
      <c r="S1622" s="36">
        <v>191255.98</v>
      </c>
    </row>
    <row r="1623" spans="1:19">
      <c r="A1623" s="39"/>
      <c r="B1623" s="6">
        <v>2017</v>
      </c>
      <c r="C1623" s="35"/>
      <c r="D1623" s="35"/>
      <c r="E1623" s="35"/>
      <c r="F1623" s="35"/>
      <c r="G1623" s="35"/>
      <c r="H1623" s="35"/>
      <c r="I1623" s="35"/>
      <c r="J1623" s="35"/>
      <c r="K1623" s="35"/>
      <c r="L1623" s="35"/>
      <c r="M1623" s="35"/>
      <c r="N1623" s="36">
        <v>522028.69999999995</v>
      </c>
      <c r="O1623" s="36">
        <v>522028.69999999995</v>
      </c>
      <c r="P1623" s="36">
        <v>522028.69999999995</v>
      </c>
      <c r="Q1623" s="36">
        <v>522028.69999999995</v>
      </c>
      <c r="R1623" s="36">
        <v>522028.69999999995</v>
      </c>
      <c r="S1623" s="36">
        <v>522028.69999999995</v>
      </c>
    </row>
    <row r="1624" spans="1:19">
      <c r="B1624" s="6">
        <v>2016</v>
      </c>
      <c r="C1624" s="35"/>
      <c r="D1624" s="35"/>
      <c r="E1624" s="35"/>
      <c r="F1624" s="35"/>
      <c r="G1624" s="35"/>
      <c r="H1624" s="35"/>
      <c r="I1624" s="35"/>
      <c r="J1624" s="35"/>
      <c r="K1624" s="35"/>
      <c r="L1624" s="35"/>
      <c r="M1624" s="36">
        <v>1014117</v>
      </c>
      <c r="N1624" s="36">
        <v>1014117</v>
      </c>
      <c r="O1624" s="36">
        <v>1014117</v>
      </c>
      <c r="P1624" s="36">
        <v>1014117</v>
      </c>
      <c r="Q1624" s="36">
        <v>1014117</v>
      </c>
      <c r="R1624" s="36">
        <v>1014117</v>
      </c>
      <c r="S1624" s="36">
        <v>1014117</v>
      </c>
    </row>
    <row r="1625" spans="1:19">
      <c r="B1625" s="6">
        <v>2015</v>
      </c>
      <c r="C1625" s="35"/>
      <c r="D1625" s="35"/>
      <c r="E1625" s="35"/>
      <c r="F1625" s="35"/>
      <c r="G1625" s="35"/>
      <c r="H1625" s="35"/>
      <c r="I1625" s="35"/>
      <c r="J1625" s="35"/>
      <c r="K1625" s="35"/>
      <c r="L1625" s="36">
        <v>229701.34</v>
      </c>
      <c r="M1625" s="36">
        <v>229701.34</v>
      </c>
      <c r="N1625" s="36">
        <v>229701.34</v>
      </c>
      <c r="O1625" s="36">
        <v>229701.34</v>
      </c>
      <c r="P1625" s="36">
        <v>229701.34</v>
      </c>
      <c r="Q1625" s="36">
        <v>229701.34</v>
      </c>
      <c r="R1625" s="36">
        <v>229701.34</v>
      </c>
      <c r="S1625" s="36">
        <v>229701.34</v>
      </c>
    </row>
    <row r="1626" spans="1:19">
      <c r="B1626" s="6">
        <v>2014</v>
      </c>
      <c r="C1626" s="35"/>
      <c r="D1626" s="35"/>
      <c r="E1626" s="35"/>
      <c r="F1626" s="35"/>
      <c r="G1626" s="35"/>
      <c r="H1626" s="35"/>
      <c r="I1626" s="35"/>
      <c r="J1626" s="35"/>
      <c r="K1626" s="36">
        <v>1235404</v>
      </c>
      <c r="L1626" s="36">
        <v>1235404</v>
      </c>
      <c r="M1626" s="36">
        <v>1235404</v>
      </c>
      <c r="N1626" s="36">
        <v>1235404</v>
      </c>
      <c r="O1626" s="36">
        <v>1235404</v>
      </c>
      <c r="P1626" s="36">
        <v>1235404</v>
      </c>
      <c r="Q1626" s="36">
        <v>1235404</v>
      </c>
      <c r="R1626" s="36">
        <v>1235404</v>
      </c>
      <c r="S1626" s="36">
        <v>1235404</v>
      </c>
    </row>
    <row r="1627" spans="1:19">
      <c r="B1627" s="6">
        <v>2013</v>
      </c>
      <c r="C1627" s="35"/>
      <c r="D1627" s="35"/>
      <c r="E1627" s="35"/>
      <c r="F1627" s="35"/>
      <c r="G1627" s="35"/>
      <c r="H1627" s="35"/>
      <c r="I1627" s="35"/>
      <c r="J1627" s="36">
        <v>2049771</v>
      </c>
      <c r="K1627" s="36">
        <v>2049771</v>
      </c>
      <c r="L1627" s="36">
        <v>2049771</v>
      </c>
      <c r="M1627" s="36">
        <v>2049771</v>
      </c>
      <c r="N1627" s="36">
        <v>2049771</v>
      </c>
      <c r="O1627" s="36">
        <v>2049771</v>
      </c>
      <c r="P1627" s="36">
        <v>2049771</v>
      </c>
      <c r="Q1627" s="36">
        <v>2049771</v>
      </c>
      <c r="R1627" s="36">
        <v>2049771</v>
      </c>
      <c r="S1627" s="36">
        <v>2049771</v>
      </c>
    </row>
    <row r="1628" spans="1:19">
      <c r="B1628" s="6">
        <v>2012</v>
      </c>
      <c r="C1628" s="35"/>
      <c r="D1628" s="35"/>
      <c r="E1628" s="35"/>
      <c r="F1628" s="35"/>
      <c r="G1628" s="35"/>
      <c r="H1628" s="35"/>
      <c r="I1628" s="36">
        <v>148144</v>
      </c>
      <c r="J1628" s="36">
        <v>148144</v>
      </c>
      <c r="K1628" s="36">
        <v>148144</v>
      </c>
      <c r="L1628" s="36">
        <v>148144</v>
      </c>
      <c r="M1628" s="36">
        <v>148144</v>
      </c>
      <c r="N1628" s="36">
        <v>148144</v>
      </c>
      <c r="O1628" s="36">
        <v>148144</v>
      </c>
      <c r="P1628" s="36">
        <v>148144</v>
      </c>
      <c r="Q1628" s="36">
        <v>148144</v>
      </c>
      <c r="R1628" s="36">
        <v>148144</v>
      </c>
      <c r="S1628" s="36">
        <v>148144</v>
      </c>
    </row>
    <row r="1629" spans="1:19">
      <c r="B1629" s="6">
        <v>2011</v>
      </c>
      <c r="C1629" s="35"/>
      <c r="D1629" s="35"/>
      <c r="E1629" s="35"/>
      <c r="F1629" s="35"/>
      <c r="G1629" s="35"/>
      <c r="H1629" s="36">
        <v>1788023</v>
      </c>
      <c r="I1629" s="36">
        <v>1788023</v>
      </c>
      <c r="J1629" s="36">
        <v>1788023</v>
      </c>
      <c r="K1629" s="36">
        <v>1788023</v>
      </c>
      <c r="L1629" s="36">
        <v>1788023</v>
      </c>
      <c r="M1629" s="36">
        <v>1788023</v>
      </c>
      <c r="N1629" s="36">
        <v>1788023</v>
      </c>
      <c r="O1629" s="36">
        <v>1788023</v>
      </c>
      <c r="P1629" s="36">
        <v>1788023</v>
      </c>
      <c r="Q1629" s="36">
        <v>1788023</v>
      </c>
      <c r="R1629" s="36">
        <v>1788023</v>
      </c>
      <c r="S1629" s="36">
        <v>1788023</v>
      </c>
    </row>
    <row r="1630" spans="1:19">
      <c r="B1630" s="6">
        <v>2010</v>
      </c>
      <c r="C1630" s="35"/>
      <c r="D1630" s="35"/>
      <c r="E1630" s="35"/>
      <c r="F1630" s="35"/>
      <c r="G1630" s="36">
        <v>1075149</v>
      </c>
      <c r="H1630" s="36">
        <v>1075149</v>
      </c>
      <c r="I1630" s="36">
        <v>1075149</v>
      </c>
      <c r="J1630" s="36">
        <v>1075149</v>
      </c>
      <c r="K1630" s="36">
        <v>1075149</v>
      </c>
      <c r="L1630" s="36">
        <v>1075149</v>
      </c>
      <c r="M1630" s="36">
        <v>1075149</v>
      </c>
      <c r="N1630" s="36">
        <v>1075149</v>
      </c>
      <c r="O1630" s="36">
        <v>1075149</v>
      </c>
      <c r="P1630" s="36">
        <v>1075149</v>
      </c>
      <c r="Q1630" s="36">
        <v>1075149</v>
      </c>
      <c r="R1630" s="36">
        <v>1075149</v>
      </c>
      <c r="S1630" s="36">
        <v>1075149</v>
      </c>
    </row>
    <row r="1631" spans="1:19">
      <c r="B1631" s="6">
        <v>2009</v>
      </c>
      <c r="C1631" s="35"/>
      <c r="D1631" s="35"/>
      <c r="E1631" s="35"/>
      <c r="F1631" s="36">
        <v>87892</v>
      </c>
      <c r="G1631" s="36">
        <v>87892</v>
      </c>
      <c r="H1631" s="36">
        <v>87892</v>
      </c>
      <c r="I1631" s="36">
        <v>87892</v>
      </c>
      <c r="J1631" s="36">
        <v>87892</v>
      </c>
      <c r="K1631" s="36">
        <v>87892</v>
      </c>
      <c r="L1631" s="36">
        <v>87892</v>
      </c>
      <c r="M1631" s="36">
        <v>87892</v>
      </c>
      <c r="N1631" s="36">
        <v>87892</v>
      </c>
      <c r="O1631" s="36">
        <v>87892</v>
      </c>
      <c r="P1631" s="36">
        <v>87892</v>
      </c>
      <c r="Q1631" s="36">
        <v>87892</v>
      </c>
      <c r="R1631" s="36">
        <v>87892</v>
      </c>
      <c r="S1631" s="36">
        <v>87892</v>
      </c>
    </row>
    <row r="1632" spans="1:19">
      <c r="B1632" s="6">
        <v>2008</v>
      </c>
      <c r="C1632" s="35"/>
      <c r="D1632" s="35"/>
      <c r="E1632" s="36">
        <v>1296176</v>
      </c>
      <c r="F1632" s="36">
        <v>1296176</v>
      </c>
      <c r="G1632" s="36">
        <v>1296176</v>
      </c>
      <c r="H1632" s="36">
        <v>1296176</v>
      </c>
      <c r="I1632" s="36">
        <v>1296176</v>
      </c>
      <c r="J1632" s="36">
        <v>1296176</v>
      </c>
      <c r="K1632" s="36">
        <v>1296176</v>
      </c>
      <c r="L1632" s="36">
        <v>1296176</v>
      </c>
      <c r="M1632" s="36">
        <v>1296176</v>
      </c>
      <c r="N1632" s="36">
        <v>1296176</v>
      </c>
      <c r="O1632" s="36">
        <v>1296176</v>
      </c>
      <c r="P1632" s="36">
        <v>1296176</v>
      </c>
      <c r="Q1632" s="36">
        <v>1296176</v>
      </c>
      <c r="R1632" s="36">
        <v>1296176</v>
      </c>
      <c r="S1632" s="36">
        <v>1296176</v>
      </c>
    </row>
    <row r="1633" spans="2:19">
      <c r="B1633" s="6">
        <v>2007</v>
      </c>
      <c r="C1633" s="35"/>
      <c r="D1633" s="36">
        <v>66253</v>
      </c>
      <c r="E1633" s="36">
        <v>66253</v>
      </c>
      <c r="F1633" s="36">
        <v>66253</v>
      </c>
      <c r="G1633" s="36">
        <v>66253</v>
      </c>
      <c r="H1633" s="36">
        <v>66253</v>
      </c>
      <c r="I1633" s="36">
        <v>66253</v>
      </c>
      <c r="J1633" s="36">
        <v>66253</v>
      </c>
      <c r="K1633" s="36">
        <v>66253</v>
      </c>
      <c r="L1633" s="36">
        <v>66253</v>
      </c>
      <c r="M1633" s="36">
        <v>66253</v>
      </c>
      <c r="N1633" s="36">
        <v>66253</v>
      </c>
      <c r="O1633" s="36">
        <v>66253</v>
      </c>
      <c r="P1633" s="36">
        <v>66253</v>
      </c>
      <c r="Q1633" s="36">
        <v>66253</v>
      </c>
      <c r="R1633" s="36">
        <v>66253</v>
      </c>
      <c r="S1633" s="36">
        <v>66253</v>
      </c>
    </row>
    <row r="1634" spans="2:19">
      <c r="B1634" s="6">
        <v>2006</v>
      </c>
      <c r="C1634" s="36">
        <v>42491</v>
      </c>
      <c r="D1634" s="36">
        <v>42491</v>
      </c>
      <c r="E1634" s="36">
        <v>42491</v>
      </c>
      <c r="F1634" s="36">
        <v>42491</v>
      </c>
      <c r="G1634" s="36">
        <v>42491</v>
      </c>
      <c r="H1634" s="36">
        <v>42491</v>
      </c>
      <c r="I1634" s="36">
        <v>42491</v>
      </c>
      <c r="J1634" s="36">
        <v>42491</v>
      </c>
      <c r="K1634" s="36">
        <v>42491</v>
      </c>
      <c r="L1634" s="36">
        <v>42491</v>
      </c>
      <c r="M1634" s="36">
        <v>42491</v>
      </c>
      <c r="N1634" s="36">
        <v>42491</v>
      </c>
      <c r="O1634" s="36">
        <v>42491</v>
      </c>
      <c r="P1634" s="36">
        <v>42491</v>
      </c>
      <c r="Q1634" s="36">
        <v>42491</v>
      </c>
      <c r="R1634" s="36">
        <v>42491</v>
      </c>
      <c r="S1634" s="36">
        <v>42491</v>
      </c>
    </row>
    <row r="1635" spans="2:19">
      <c r="B1635" s="6">
        <v>2005</v>
      </c>
      <c r="C1635" s="36">
        <v>448052</v>
      </c>
      <c r="D1635" s="36">
        <v>448052</v>
      </c>
      <c r="E1635" s="36">
        <v>448052</v>
      </c>
      <c r="F1635" s="36">
        <v>448052</v>
      </c>
      <c r="G1635" s="36">
        <v>448052</v>
      </c>
      <c r="H1635" s="36">
        <v>448052</v>
      </c>
      <c r="I1635" s="36">
        <v>448052</v>
      </c>
      <c r="J1635" s="36">
        <v>448052</v>
      </c>
      <c r="K1635" s="36">
        <v>448052</v>
      </c>
      <c r="L1635" s="36">
        <v>448052</v>
      </c>
      <c r="M1635" s="36">
        <v>448052</v>
      </c>
      <c r="N1635" s="36">
        <v>448052</v>
      </c>
      <c r="O1635" s="36">
        <v>448052</v>
      </c>
      <c r="P1635" s="36">
        <v>448052</v>
      </c>
      <c r="Q1635" s="36">
        <v>448052</v>
      </c>
      <c r="R1635" s="36">
        <v>448052</v>
      </c>
      <c r="S1635" s="36">
        <v>448052</v>
      </c>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v>0</v>
      </c>
      <c r="Q1636" s="36">
        <v>0</v>
      </c>
      <c r="R1636" s="36">
        <v>0</v>
      </c>
      <c r="S1636" s="36">
        <v>0</v>
      </c>
    </row>
    <row r="1637" spans="2:19">
      <c r="B1637" s="6">
        <v>2003</v>
      </c>
      <c r="C1637" s="36">
        <v>191173</v>
      </c>
      <c r="D1637" s="36">
        <v>191173</v>
      </c>
      <c r="E1637" s="36">
        <v>191173</v>
      </c>
      <c r="F1637" s="36">
        <v>191173</v>
      </c>
      <c r="G1637" s="36">
        <v>191173</v>
      </c>
      <c r="H1637" s="36">
        <v>191173</v>
      </c>
      <c r="I1637" s="36">
        <v>191173</v>
      </c>
      <c r="J1637" s="36">
        <v>191173</v>
      </c>
      <c r="K1637" s="36">
        <v>191173</v>
      </c>
      <c r="L1637" s="36">
        <v>191173</v>
      </c>
      <c r="M1637" s="36">
        <v>191173</v>
      </c>
      <c r="N1637" s="36">
        <v>191173</v>
      </c>
      <c r="O1637" s="36">
        <v>191173</v>
      </c>
      <c r="P1637" s="36">
        <v>191173</v>
      </c>
      <c r="Q1637" s="36">
        <v>191173</v>
      </c>
      <c r="R1637" s="36">
        <v>191173</v>
      </c>
      <c r="S1637" s="36">
        <v>191173</v>
      </c>
    </row>
    <row r="1638" spans="2:19">
      <c r="B1638" s="6">
        <v>2002</v>
      </c>
      <c r="C1638" s="36">
        <v>216495</v>
      </c>
      <c r="D1638" s="36">
        <v>216495</v>
      </c>
      <c r="E1638" s="36">
        <v>216495</v>
      </c>
      <c r="F1638" s="36">
        <v>216495</v>
      </c>
      <c r="G1638" s="36">
        <v>216495</v>
      </c>
      <c r="H1638" s="36">
        <v>216495</v>
      </c>
      <c r="I1638" s="36">
        <v>216495</v>
      </c>
      <c r="J1638" s="36">
        <v>216495</v>
      </c>
      <c r="K1638" s="36">
        <v>216495</v>
      </c>
      <c r="L1638" s="36">
        <v>216495</v>
      </c>
      <c r="M1638" s="36">
        <v>216495</v>
      </c>
      <c r="N1638" s="36">
        <v>216495</v>
      </c>
      <c r="O1638" s="36">
        <v>216495</v>
      </c>
      <c r="P1638" s="36">
        <v>216495</v>
      </c>
      <c r="Q1638" s="36">
        <v>216495</v>
      </c>
      <c r="R1638" s="36">
        <v>216495</v>
      </c>
      <c r="S1638" s="36">
        <v>216495</v>
      </c>
    </row>
    <row r="1639" spans="2:19">
      <c r="B1639" s="6">
        <v>2001</v>
      </c>
      <c r="C1639" s="36">
        <v>18566</v>
      </c>
      <c r="D1639" s="36">
        <v>18566</v>
      </c>
      <c r="E1639" s="36">
        <v>18566</v>
      </c>
      <c r="F1639" s="36">
        <v>18566</v>
      </c>
      <c r="G1639" s="36">
        <v>18566</v>
      </c>
      <c r="H1639" s="36">
        <v>18566</v>
      </c>
      <c r="I1639" s="36">
        <v>18566</v>
      </c>
      <c r="J1639" s="36">
        <v>18566</v>
      </c>
      <c r="K1639" s="36">
        <v>18566</v>
      </c>
      <c r="L1639" s="36">
        <v>18566</v>
      </c>
      <c r="M1639" s="36">
        <v>18566</v>
      </c>
      <c r="N1639" s="36">
        <v>18566</v>
      </c>
      <c r="O1639" s="36">
        <v>18566</v>
      </c>
      <c r="P1639" s="36">
        <v>18566</v>
      </c>
      <c r="Q1639" s="36">
        <v>18566</v>
      </c>
      <c r="R1639" s="36">
        <v>18566</v>
      </c>
      <c r="S1639" s="36">
        <v>18566</v>
      </c>
    </row>
    <row r="1640" spans="2:19">
      <c r="B1640" s="6">
        <v>2000</v>
      </c>
      <c r="C1640" s="36">
        <v>626287</v>
      </c>
      <c r="D1640" s="36">
        <v>626287</v>
      </c>
      <c r="E1640" s="36">
        <v>626287</v>
      </c>
      <c r="F1640" s="36">
        <v>626287</v>
      </c>
      <c r="G1640" s="36">
        <v>626287</v>
      </c>
      <c r="H1640" s="36">
        <v>626287</v>
      </c>
      <c r="I1640" s="36">
        <v>626287</v>
      </c>
      <c r="J1640" s="36">
        <v>626287</v>
      </c>
      <c r="K1640" s="36">
        <v>626287</v>
      </c>
      <c r="L1640" s="36">
        <v>626287</v>
      </c>
      <c r="M1640" s="36">
        <v>626287</v>
      </c>
      <c r="N1640" s="36">
        <v>626287</v>
      </c>
      <c r="O1640" s="36">
        <v>626287</v>
      </c>
      <c r="P1640" s="36">
        <v>626287</v>
      </c>
      <c r="Q1640" s="36">
        <v>626287</v>
      </c>
      <c r="R1640" s="36">
        <v>626287</v>
      </c>
      <c r="S1640" s="36">
        <v>626287</v>
      </c>
    </row>
    <row r="1641" spans="2:19">
      <c r="B1641" s="6">
        <v>1999</v>
      </c>
      <c r="C1641" s="36">
        <v>15452</v>
      </c>
      <c r="D1641" s="36">
        <v>15452</v>
      </c>
      <c r="E1641" s="36">
        <v>15452</v>
      </c>
      <c r="F1641" s="36">
        <v>15452</v>
      </c>
      <c r="G1641" s="36">
        <v>15452</v>
      </c>
      <c r="H1641" s="36">
        <v>15452</v>
      </c>
      <c r="I1641" s="36">
        <v>15452</v>
      </c>
      <c r="J1641" s="36">
        <v>15452</v>
      </c>
      <c r="K1641" s="36">
        <v>15452</v>
      </c>
      <c r="L1641" s="36">
        <v>15452</v>
      </c>
      <c r="M1641" s="36">
        <v>15452</v>
      </c>
      <c r="N1641" s="36">
        <v>15452</v>
      </c>
      <c r="O1641" s="36">
        <v>15452</v>
      </c>
      <c r="P1641" s="36">
        <v>15452</v>
      </c>
      <c r="Q1641" s="36">
        <v>15452</v>
      </c>
      <c r="R1641" s="36">
        <v>15452</v>
      </c>
      <c r="S1641" s="36">
        <v>15452</v>
      </c>
    </row>
    <row r="1642" spans="2:19">
      <c r="B1642" s="6">
        <v>1998</v>
      </c>
      <c r="C1642" s="36">
        <v>170366</v>
      </c>
      <c r="D1642" s="36">
        <v>170366</v>
      </c>
      <c r="E1642" s="36">
        <v>170366</v>
      </c>
      <c r="F1642" s="36">
        <v>170366</v>
      </c>
      <c r="G1642" s="36">
        <v>170366</v>
      </c>
      <c r="H1642" s="36">
        <v>170366</v>
      </c>
      <c r="I1642" s="36">
        <v>170366</v>
      </c>
      <c r="J1642" s="36">
        <v>170366</v>
      </c>
      <c r="K1642" s="36">
        <v>170366</v>
      </c>
      <c r="L1642" s="36">
        <v>170366</v>
      </c>
      <c r="M1642" s="36">
        <v>170366</v>
      </c>
      <c r="N1642" s="36">
        <v>170366</v>
      </c>
      <c r="O1642" s="36">
        <v>170366</v>
      </c>
      <c r="P1642" s="36">
        <v>170366</v>
      </c>
      <c r="Q1642" s="36">
        <v>170366</v>
      </c>
      <c r="R1642" s="36">
        <v>170366</v>
      </c>
      <c r="S1642" s="36">
        <v>170366</v>
      </c>
    </row>
    <row r="1643" spans="2:19">
      <c r="B1643" s="6">
        <v>1997</v>
      </c>
      <c r="C1643" s="36">
        <v>580536</v>
      </c>
      <c r="D1643" s="36">
        <v>580536</v>
      </c>
      <c r="E1643" s="36">
        <v>580536</v>
      </c>
      <c r="F1643" s="36">
        <v>580536</v>
      </c>
      <c r="G1643" s="36">
        <v>580536</v>
      </c>
      <c r="H1643" s="36">
        <v>580536</v>
      </c>
      <c r="I1643" s="36">
        <v>580536</v>
      </c>
      <c r="J1643" s="36">
        <v>580536</v>
      </c>
      <c r="K1643" s="36">
        <v>580536</v>
      </c>
      <c r="L1643" s="36">
        <v>580536</v>
      </c>
      <c r="M1643" s="36">
        <v>580536</v>
      </c>
      <c r="N1643" s="36">
        <v>580536</v>
      </c>
      <c r="O1643" s="36">
        <v>580536</v>
      </c>
      <c r="P1643" s="36">
        <v>580536</v>
      </c>
      <c r="Q1643" s="36">
        <v>580536</v>
      </c>
      <c r="R1643" s="36">
        <v>580536</v>
      </c>
      <c r="S1643" s="36">
        <v>580536</v>
      </c>
    </row>
    <row r="1644" spans="2:19">
      <c r="B1644" s="6">
        <v>1996</v>
      </c>
      <c r="C1644" s="36">
        <v>42617.93</v>
      </c>
      <c r="D1644" s="36">
        <v>42617.93</v>
      </c>
      <c r="E1644" s="36">
        <v>42617.93</v>
      </c>
      <c r="F1644" s="36">
        <v>42617.93</v>
      </c>
      <c r="G1644" s="36">
        <v>42617.93</v>
      </c>
      <c r="H1644" s="36">
        <v>42617.93</v>
      </c>
      <c r="I1644" s="36">
        <v>42617.93</v>
      </c>
      <c r="J1644" s="36">
        <v>42617.93</v>
      </c>
      <c r="K1644" s="36">
        <v>42617.93</v>
      </c>
      <c r="L1644" s="36">
        <v>42617.93</v>
      </c>
      <c r="M1644" s="36">
        <v>42617.93</v>
      </c>
      <c r="N1644" s="36">
        <v>42617.93</v>
      </c>
      <c r="O1644" s="36">
        <v>42617.93</v>
      </c>
      <c r="P1644" s="36">
        <v>42617.93</v>
      </c>
      <c r="Q1644" s="36">
        <v>42617.93</v>
      </c>
      <c r="R1644" s="36">
        <v>42617.93</v>
      </c>
      <c r="S1644" s="36">
        <v>42617.93</v>
      </c>
    </row>
    <row r="1645" spans="2:19">
      <c r="B1645" s="6">
        <v>1995</v>
      </c>
      <c r="C1645" s="36">
        <v>27821</v>
      </c>
      <c r="D1645" s="36">
        <v>27821</v>
      </c>
      <c r="E1645" s="36">
        <v>27821</v>
      </c>
      <c r="F1645" s="36">
        <v>27821</v>
      </c>
      <c r="G1645" s="36">
        <v>27821</v>
      </c>
      <c r="H1645" s="36">
        <v>27821</v>
      </c>
      <c r="I1645" s="36">
        <v>27821</v>
      </c>
      <c r="J1645" s="36">
        <v>27821</v>
      </c>
      <c r="K1645" s="36">
        <v>27821</v>
      </c>
      <c r="L1645" s="36">
        <v>27821</v>
      </c>
      <c r="M1645" s="36">
        <v>27821</v>
      </c>
      <c r="N1645" s="36">
        <v>27821</v>
      </c>
      <c r="O1645" s="36">
        <v>27821</v>
      </c>
      <c r="P1645" s="36">
        <v>27821</v>
      </c>
      <c r="Q1645" s="36">
        <v>27821</v>
      </c>
      <c r="R1645" s="36">
        <v>27821</v>
      </c>
      <c r="S1645" s="36">
        <v>27821</v>
      </c>
    </row>
    <row r="1646" spans="2:19">
      <c r="B1646" s="6">
        <v>1994</v>
      </c>
      <c r="C1646" s="36">
        <v>116733</v>
      </c>
      <c r="D1646" s="36">
        <v>116733</v>
      </c>
      <c r="E1646" s="36">
        <v>116733</v>
      </c>
      <c r="F1646" s="36">
        <v>116733</v>
      </c>
      <c r="G1646" s="36">
        <v>116733</v>
      </c>
      <c r="H1646" s="36">
        <v>116733</v>
      </c>
      <c r="I1646" s="36">
        <v>116733</v>
      </c>
      <c r="J1646" s="36">
        <v>116733</v>
      </c>
      <c r="K1646" s="36">
        <v>116733</v>
      </c>
      <c r="L1646" s="36">
        <v>116733</v>
      </c>
      <c r="M1646" s="36">
        <v>116733</v>
      </c>
      <c r="N1646" s="36">
        <v>116733</v>
      </c>
      <c r="O1646" s="36">
        <v>116733</v>
      </c>
      <c r="P1646" s="36">
        <v>116733</v>
      </c>
      <c r="Q1646" s="36">
        <v>116733</v>
      </c>
      <c r="R1646" s="36">
        <v>116733</v>
      </c>
      <c r="S1646" s="36">
        <v>116733</v>
      </c>
    </row>
    <row r="1647" spans="2:19">
      <c r="B1647" s="6">
        <v>1993</v>
      </c>
      <c r="C1647" s="36">
        <v>188832</v>
      </c>
      <c r="D1647" s="36">
        <v>188832</v>
      </c>
      <c r="E1647" s="36">
        <v>188832</v>
      </c>
      <c r="F1647" s="36">
        <v>188832</v>
      </c>
      <c r="G1647" s="36">
        <v>188832</v>
      </c>
      <c r="H1647" s="36">
        <v>188832</v>
      </c>
      <c r="I1647" s="36">
        <v>188832</v>
      </c>
      <c r="J1647" s="36">
        <v>188832</v>
      </c>
      <c r="K1647" s="36">
        <v>188832</v>
      </c>
      <c r="L1647" s="36">
        <v>188832</v>
      </c>
      <c r="M1647" s="36">
        <v>188832</v>
      </c>
      <c r="N1647" s="36">
        <v>188832</v>
      </c>
      <c r="O1647" s="36">
        <v>188832</v>
      </c>
      <c r="P1647" s="36">
        <v>188832</v>
      </c>
      <c r="Q1647" s="36">
        <v>188832</v>
      </c>
      <c r="R1647" s="36">
        <v>188832</v>
      </c>
      <c r="S1647" s="36">
        <v>188832</v>
      </c>
    </row>
    <row r="1648" spans="2:19">
      <c r="B1648" s="6">
        <v>1992</v>
      </c>
      <c r="C1648" s="36">
        <v>322235</v>
      </c>
      <c r="D1648" s="36">
        <v>322235</v>
      </c>
      <c r="E1648" s="36">
        <v>322235</v>
      </c>
      <c r="F1648" s="36">
        <v>322235</v>
      </c>
      <c r="G1648" s="36">
        <v>322235</v>
      </c>
      <c r="H1648" s="36">
        <v>322235</v>
      </c>
      <c r="I1648" s="36">
        <v>322235</v>
      </c>
      <c r="J1648" s="36">
        <v>322235</v>
      </c>
      <c r="K1648" s="36">
        <v>322235</v>
      </c>
      <c r="L1648" s="36">
        <v>322235</v>
      </c>
      <c r="M1648" s="36">
        <v>322235</v>
      </c>
      <c r="N1648" s="36">
        <v>322235</v>
      </c>
      <c r="O1648" s="36">
        <v>322235</v>
      </c>
      <c r="P1648" s="36">
        <v>322235</v>
      </c>
      <c r="Q1648" s="36">
        <v>322235</v>
      </c>
      <c r="R1648" s="36">
        <v>322235</v>
      </c>
      <c r="S1648" s="36">
        <v>322235</v>
      </c>
    </row>
    <row r="1649" spans="2:19">
      <c r="B1649" s="6">
        <v>1991</v>
      </c>
      <c r="C1649" s="36">
        <v>184472</v>
      </c>
      <c r="D1649" s="36">
        <v>184472</v>
      </c>
      <c r="E1649" s="36">
        <v>184472</v>
      </c>
      <c r="F1649" s="36">
        <v>184472</v>
      </c>
      <c r="G1649" s="36">
        <v>184472</v>
      </c>
      <c r="H1649" s="36">
        <v>184472</v>
      </c>
      <c r="I1649" s="36">
        <v>184472</v>
      </c>
      <c r="J1649" s="36">
        <v>184472</v>
      </c>
      <c r="K1649" s="36">
        <v>184472</v>
      </c>
      <c r="L1649" s="36">
        <v>184472</v>
      </c>
      <c r="M1649" s="36">
        <v>184472</v>
      </c>
      <c r="N1649" s="36">
        <v>184472</v>
      </c>
      <c r="O1649" s="36">
        <v>184472</v>
      </c>
      <c r="P1649" s="36">
        <v>184472</v>
      </c>
      <c r="Q1649" s="36">
        <v>184472</v>
      </c>
      <c r="R1649" s="36">
        <v>184472</v>
      </c>
      <c r="S1649" s="36">
        <v>184472</v>
      </c>
    </row>
    <row r="1650" spans="2:19">
      <c r="B1650" s="6">
        <v>1990</v>
      </c>
      <c r="C1650" s="36">
        <v>341620</v>
      </c>
      <c r="D1650" s="36">
        <v>341620</v>
      </c>
      <c r="E1650" s="36">
        <v>341620</v>
      </c>
      <c r="F1650" s="36">
        <v>341620</v>
      </c>
      <c r="G1650" s="36">
        <v>341620</v>
      </c>
      <c r="H1650" s="36">
        <v>341620</v>
      </c>
      <c r="I1650" s="36">
        <v>341620</v>
      </c>
      <c r="J1650" s="36">
        <v>341620</v>
      </c>
      <c r="K1650" s="36">
        <v>341620</v>
      </c>
      <c r="L1650" s="36">
        <v>341620</v>
      </c>
      <c r="M1650" s="36">
        <v>341620</v>
      </c>
      <c r="N1650" s="36">
        <v>341620</v>
      </c>
      <c r="O1650" s="36">
        <v>341620</v>
      </c>
      <c r="P1650" s="36">
        <v>341620</v>
      </c>
      <c r="Q1650" s="36">
        <v>341620</v>
      </c>
      <c r="R1650" s="36">
        <v>341620</v>
      </c>
      <c r="S1650" s="36">
        <v>341620</v>
      </c>
    </row>
    <row r="1651" spans="2:19">
      <c r="B1651" s="6">
        <v>1989</v>
      </c>
      <c r="C1651" s="36">
        <v>48611</v>
      </c>
      <c r="D1651" s="36">
        <v>48611</v>
      </c>
      <c r="E1651" s="36">
        <v>48611</v>
      </c>
      <c r="F1651" s="36">
        <v>48611</v>
      </c>
      <c r="G1651" s="36">
        <v>48611</v>
      </c>
      <c r="H1651" s="36">
        <v>48611</v>
      </c>
      <c r="I1651" s="36">
        <v>48611</v>
      </c>
      <c r="J1651" s="36">
        <v>48611</v>
      </c>
      <c r="K1651" s="36">
        <v>48611</v>
      </c>
      <c r="L1651" s="36">
        <v>48611</v>
      </c>
      <c r="M1651" s="36">
        <v>48611</v>
      </c>
      <c r="N1651" s="36">
        <v>48611</v>
      </c>
      <c r="O1651" s="36">
        <v>48611</v>
      </c>
      <c r="P1651" s="36">
        <v>48611</v>
      </c>
      <c r="Q1651" s="36">
        <v>48611</v>
      </c>
      <c r="R1651" s="36">
        <v>48611</v>
      </c>
      <c r="S1651" s="36">
        <v>48611</v>
      </c>
    </row>
    <row r="1652" spans="2:19">
      <c r="B1652" s="6">
        <v>1988</v>
      </c>
      <c r="C1652" s="36">
        <v>478571</v>
      </c>
      <c r="D1652" s="36">
        <v>478571</v>
      </c>
      <c r="E1652" s="36">
        <v>478571</v>
      </c>
      <c r="F1652" s="36">
        <v>478571</v>
      </c>
      <c r="G1652" s="36">
        <v>478571</v>
      </c>
      <c r="H1652" s="36">
        <v>478571</v>
      </c>
      <c r="I1652" s="36">
        <v>478571</v>
      </c>
      <c r="J1652" s="36">
        <v>478571</v>
      </c>
      <c r="K1652" s="36">
        <v>478571</v>
      </c>
      <c r="L1652" s="36">
        <v>478571</v>
      </c>
      <c r="M1652" s="36">
        <v>478571</v>
      </c>
      <c r="N1652" s="36">
        <v>478571</v>
      </c>
      <c r="O1652" s="36">
        <v>478571</v>
      </c>
      <c r="P1652" s="36">
        <v>478571</v>
      </c>
      <c r="Q1652" s="36">
        <v>478571</v>
      </c>
      <c r="R1652" s="36">
        <v>478571</v>
      </c>
      <c r="S1652" s="36">
        <v>478571</v>
      </c>
    </row>
    <row r="1653" spans="2:19">
      <c r="B1653" s="6">
        <v>1987</v>
      </c>
      <c r="C1653" s="36">
        <v>193942</v>
      </c>
      <c r="D1653" s="36">
        <v>193942</v>
      </c>
      <c r="E1653" s="36">
        <v>193942</v>
      </c>
      <c r="F1653" s="36">
        <v>193942</v>
      </c>
      <c r="G1653" s="36">
        <v>193942</v>
      </c>
      <c r="H1653" s="36">
        <v>193942</v>
      </c>
      <c r="I1653" s="36">
        <v>193942</v>
      </c>
      <c r="J1653" s="36">
        <v>193942</v>
      </c>
      <c r="K1653" s="36">
        <v>193942</v>
      </c>
      <c r="L1653" s="36">
        <v>193942</v>
      </c>
      <c r="M1653" s="36">
        <v>193942</v>
      </c>
      <c r="N1653" s="36">
        <v>193942</v>
      </c>
      <c r="O1653" s="36">
        <v>193942</v>
      </c>
      <c r="P1653" s="36">
        <v>193942</v>
      </c>
      <c r="Q1653" s="36">
        <v>193942</v>
      </c>
      <c r="R1653" s="36">
        <v>193942</v>
      </c>
      <c r="S1653" s="36">
        <v>193942</v>
      </c>
    </row>
    <row r="1654" spans="2:19">
      <c r="B1654" s="6">
        <v>1986</v>
      </c>
      <c r="C1654" s="36">
        <v>159647</v>
      </c>
      <c r="D1654" s="36">
        <v>159647</v>
      </c>
      <c r="E1654" s="36">
        <v>159647</v>
      </c>
      <c r="F1654" s="36">
        <v>159647</v>
      </c>
      <c r="G1654" s="36">
        <v>159647</v>
      </c>
      <c r="H1654" s="36">
        <v>159647</v>
      </c>
      <c r="I1654" s="36">
        <v>159647</v>
      </c>
      <c r="J1654" s="36">
        <v>159647</v>
      </c>
      <c r="K1654" s="36">
        <v>159647</v>
      </c>
      <c r="L1654" s="36">
        <v>159647</v>
      </c>
      <c r="M1654" s="36">
        <v>159647</v>
      </c>
      <c r="N1654" s="36">
        <v>159647</v>
      </c>
      <c r="O1654" s="36">
        <v>159647</v>
      </c>
      <c r="P1654" s="36">
        <v>159647</v>
      </c>
      <c r="Q1654" s="36">
        <v>159647</v>
      </c>
      <c r="R1654" s="36">
        <v>159647</v>
      </c>
      <c r="S1654" s="36">
        <v>159647</v>
      </c>
    </row>
    <row r="1655" spans="2:19">
      <c r="B1655" s="6">
        <v>1985</v>
      </c>
      <c r="C1655" s="36">
        <v>61948</v>
      </c>
      <c r="D1655" s="36">
        <v>61948</v>
      </c>
      <c r="E1655" s="36">
        <v>61948</v>
      </c>
      <c r="F1655" s="36">
        <v>61948</v>
      </c>
      <c r="G1655" s="36">
        <v>61948</v>
      </c>
      <c r="H1655" s="36">
        <v>61948</v>
      </c>
      <c r="I1655" s="36">
        <v>61948</v>
      </c>
      <c r="J1655" s="36">
        <v>61948</v>
      </c>
      <c r="K1655" s="36">
        <v>61948</v>
      </c>
      <c r="L1655" s="36">
        <v>61948</v>
      </c>
      <c r="M1655" s="36">
        <v>61948</v>
      </c>
      <c r="N1655" s="36">
        <v>61948</v>
      </c>
      <c r="O1655" s="36">
        <v>61948</v>
      </c>
      <c r="P1655" s="36">
        <v>61948</v>
      </c>
      <c r="Q1655" s="36">
        <v>61948</v>
      </c>
      <c r="R1655" s="36">
        <v>61948</v>
      </c>
      <c r="S1655" s="36">
        <v>61948</v>
      </c>
    </row>
    <row r="1656" spans="2:19">
      <c r="B1656" s="6">
        <v>1984</v>
      </c>
      <c r="C1656" s="36">
        <v>654993</v>
      </c>
      <c r="D1656" s="36">
        <v>654993</v>
      </c>
      <c r="E1656" s="36">
        <v>654993</v>
      </c>
      <c r="F1656" s="36">
        <v>654993</v>
      </c>
      <c r="G1656" s="36">
        <v>654993</v>
      </c>
      <c r="H1656" s="36">
        <v>654993</v>
      </c>
      <c r="I1656" s="36">
        <v>654993</v>
      </c>
      <c r="J1656" s="36">
        <v>654993</v>
      </c>
      <c r="K1656" s="36">
        <v>654993</v>
      </c>
      <c r="L1656" s="36">
        <v>654993</v>
      </c>
      <c r="M1656" s="36">
        <v>654993</v>
      </c>
      <c r="N1656" s="36">
        <v>654993</v>
      </c>
      <c r="O1656" s="36">
        <v>654993</v>
      </c>
      <c r="P1656" s="36">
        <v>654993</v>
      </c>
      <c r="Q1656" s="36">
        <v>654993</v>
      </c>
      <c r="R1656" s="36">
        <v>654993</v>
      </c>
      <c r="S1656" s="36">
        <v>654993</v>
      </c>
    </row>
    <row r="1657" spans="2:19">
      <c r="B1657" s="6">
        <v>1983</v>
      </c>
      <c r="C1657" s="36">
        <v>214535</v>
      </c>
      <c r="D1657" s="36">
        <v>214535</v>
      </c>
      <c r="E1657" s="36">
        <v>214535</v>
      </c>
      <c r="F1657" s="36">
        <v>214535</v>
      </c>
      <c r="G1657" s="36">
        <v>214535</v>
      </c>
      <c r="H1657" s="36">
        <v>214535</v>
      </c>
      <c r="I1657" s="36">
        <v>214535</v>
      </c>
      <c r="J1657" s="36">
        <v>214535</v>
      </c>
      <c r="K1657" s="36">
        <v>214535</v>
      </c>
      <c r="L1657" s="36">
        <v>214535</v>
      </c>
      <c r="M1657" s="36">
        <v>214535</v>
      </c>
      <c r="N1657" s="36">
        <v>214535</v>
      </c>
      <c r="O1657" s="36">
        <v>214535</v>
      </c>
      <c r="P1657" s="36">
        <v>214535</v>
      </c>
      <c r="Q1657" s="36">
        <v>214535</v>
      </c>
      <c r="R1657" s="36">
        <v>214535</v>
      </c>
      <c r="S1657" s="36">
        <v>214535</v>
      </c>
    </row>
    <row r="1658" spans="2:19">
      <c r="B1658" s="6">
        <v>1982</v>
      </c>
      <c r="C1658" s="36">
        <v>817966</v>
      </c>
      <c r="D1658" s="36">
        <v>817966</v>
      </c>
      <c r="E1658" s="36">
        <v>817966</v>
      </c>
      <c r="F1658" s="36">
        <v>817966</v>
      </c>
      <c r="G1658" s="36">
        <v>817966</v>
      </c>
      <c r="H1658" s="36">
        <v>817966</v>
      </c>
      <c r="I1658" s="36">
        <v>817966</v>
      </c>
      <c r="J1658" s="36">
        <v>817966</v>
      </c>
      <c r="K1658" s="36">
        <v>817966</v>
      </c>
      <c r="L1658" s="36">
        <v>817966</v>
      </c>
      <c r="M1658" s="36">
        <v>817966</v>
      </c>
      <c r="N1658" s="36">
        <v>817966</v>
      </c>
      <c r="O1658" s="36">
        <v>817966</v>
      </c>
      <c r="P1658" s="36">
        <v>817966</v>
      </c>
      <c r="Q1658" s="36">
        <v>817966</v>
      </c>
      <c r="R1658" s="36">
        <v>817966</v>
      </c>
      <c r="S1658" s="36">
        <v>817966</v>
      </c>
    </row>
    <row r="1659" spans="2:19">
      <c r="B1659" s="6">
        <v>1981</v>
      </c>
      <c r="C1659" s="36">
        <v>474800</v>
      </c>
      <c r="D1659" s="36">
        <v>474800</v>
      </c>
      <c r="E1659" s="36">
        <v>474800</v>
      </c>
      <c r="F1659" s="36">
        <v>474800</v>
      </c>
      <c r="G1659" s="36">
        <v>474800</v>
      </c>
      <c r="H1659" s="36">
        <v>474800</v>
      </c>
      <c r="I1659" s="36">
        <v>474800</v>
      </c>
      <c r="J1659" s="36">
        <v>474800</v>
      </c>
      <c r="K1659" s="36">
        <v>474800</v>
      </c>
      <c r="L1659" s="36">
        <v>474800</v>
      </c>
      <c r="M1659" s="36">
        <v>474800</v>
      </c>
      <c r="N1659" s="36">
        <v>474800</v>
      </c>
      <c r="O1659" s="36">
        <v>474800</v>
      </c>
      <c r="P1659" s="36">
        <v>474800</v>
      </c>
      <c r="Q1659" s="36">
        <v>474800</v>
      </c>
      <c r="R1659" s="36">
        <v>474800</v>
      </c>
      <c r="S1659" s="36">
        <v>474800</v>
      </c>
    </row>
    <row r="1660" spans="2:19">
      <c r="B1660" s="6">
        <v>1980</v>
      </c>
      <c r="C1660" s="36">
        <v>238605</v>
      </c>
      <c r="D1660" s="36">
        <v>238605</v>
      </c>
      <c r="E1660" s="36">
        <v>238605</v>
      </c>
      <c r="F1660" s="36">
        <v>238605</v>
      </c>
      <c r="G1660" s="36">
        <v>238605</v>
      </c>
      <c r="H1660" s="36">
        <v>238605</v>
      </c>
      <c r="I1660" s="36">
        <v>238605</v>
      </c>
      <c r="J1660" s="36">
        <v>238605</v>
      </c>
      <c r="K1660" s="36">
        <v>238605</v>
      </c>
      <c r="L1660" s="36">
        <v>238605</v>
      </c>
      <c r="M1660" s="36">
        <v>238605</v>
      </c>
      <c r="N1660" s="36">
        <v>238605</v>
      </c>
      <c r="O1660" s="36">
        <v>238605</v>
      </c>
      <c r="P1660" s="36">
        <v>238605</v>
      </c>
      <c r="Q1660" s="36">
        <v>238605</v>
      </c>
      <c r="R1660" s="36">
        <v>238605</v>
      </c>
      <c r="S1660" s="36">
        <v>238605</v>
      </c>
    </row>
    <row r="1661" spans="2:19">
      <c r="B1661" s="6">
        <v>1979</v>
      </c>
      <c r="C1661" s="36">
        <v>130306</v>
      </c>
      <c r="D1661" s="36">
        <v>130306</v>
      </c>
      <c r="E1661" s="36">
        <v>130306</v>
      </c>
      <c r="F1661" s="36">
        <v>130306</v>
      </c>
      <c r="G1661" s="36">
        <v>130306</v>
      </c>
      <c r="H1661" s="36">
        <v>130306</v>
      </c>
      <c r="I1661" s="36">
        <v>130306</v>
      </c>
      <c r="J1661" s="36">
        <v>130306</v>
      </c>
      <c r="K1661" s="36">
        <v>130306</v>
      </c>
      <c r="L1661" s="36">
        <v>130306</v>
      </c>
      <c r="M1661" s="36">
        <v>130306</v>
      </c>
      <c r="N1661" s="36">
        <v>130306</v>
      </c>
      <c r="O1661" s="36">
        <v>130306</v>
      </c>
      <c r="P1661" s="36">
        <v>130306</v>
      </c>
      <c r="Q1661" s="36">
        <v>130306</v>
      </c>
      <c r="R1661" s="36">
        <v>130306</v>
      </c>
      <c r="S1661" s="36">
        <v>130306</v>
      </c>
    </row>
    <row r="1662" spans="2:19">
      <c r="B1662" s="6">
        <v>1978</v>
      </c>
      <c r="C1662" s="36">
        <v>307934</v>
      </c>
      <c r="D1662" s="36">
        <v>307934</v>
      </c>
      <c r="E1662" s="36">
        <v>307934</v>
      </c>
      <c r="F1662" s="36">
        <v>307934</v>
      </c>
      <c r="G1662" s="36">
        <v>307934</v>
      </c>
      <c r="H1662" s="36">
        <v>307934</v>
      </c>
      <c r="I1662" s="36">
        <v>307934</v>
      </c>
      <c r="J1662" s="36">
        <v>307934</v>
      </c>
      <c r="K1662" s="36">
        <v>307934</v>
      </c>
      <c r="L1662" s="36">
        <v>307934</v>
      </c>
      <c r="M1662" s="36">
        <v>307934</v>
      </c>
      <c r="N1662" s="36">
        <v>307934</v>
      </c>
      <c r="O1662" s="36">
        <v>307934</v>
      </c>
      <c r="P1662" s="36">
        <v>307934</v>
      </c>
      <c r="Q1662" s="36">
        <v>307934</v>
      </c>
      <c r="R1662" s="36">
        <v>307934</v>
      </c>
      <c r="S1662" s="36">
        <v>307934</v>
      </c>
    </row>
    <row r="1663" spans="2:19">
      <c r="B1663" s="6">
        <v>1977</v>
      </c>
      <c r="C1663" s="36">
        <v>176305</v>
      </c>
      <c r="D1663" s="36">
        <v>176305</v>
      </c>
      <c r="E1663" s="36">
        <v>176305</v>
      </c>
      <c r="F1663" s="36">
        <v>176305</v>
      </c>
      <c r="G1663" s="36">
        <v>176305</v>
      </c>
      <c r="H1663" s="36">
        <v>176305</v>
      </c>
      <c r="I1663" s="36">
        <v>176305</v>
      </c>
      <c r="J1663" s="36">
        <v>176305</v>
      </c>
      <c r="K1663" s="36">
        <v>176305</v>
      </c>
      <c r="L1663" s="36">
        <v>176305</v>
      </c>
      <c r="M1663" s="36">
        <v>176305</v>
      </c>
      <c r="N1663" s="36">
        <v>176305</v>
      </c>
      <c r="O1663" s="36">
        <v>176305</v>
      </c>
      <c r="P1663" s="36">
        <v>176305</v>
      </c>
      <c r="Q1663" s="36">
        <v>176305</v>
      </c>
      <c r="R1663" s="36">
        <v>176305</v>
      </c>
      <c r="S1663" s="36">
        <v>176305</v>
      </c>
    </row>
    <row r="1664" spans="2:19">
      <c r="B1664" s="6">
        <v>1976</v>
      </c>
      <c r="C1664" s="36">
        <v>262705</v>
      </c>
      <c r="D1664" s="36">
        <v>262705</v>
      </c>
      <c r="E1664" s="36">
        <v>262705</v>
      </c>
      <c r="F1664" s="36">
        <v>262705</v>
      </c>
      <c r="G1664" s="36">
        <v>262705</v>
      </c>
      <c r="H1664" s="36">
        <v>262705</v>
      </c>
      <c r="I1664" s="36">
        <v>262705</v>
      </c>
      <c r="J1664" s="36">
        <v>262705</v>
      </c>
      <c r="K1664" s="36">
        <v>262705</v>
      </c>
      <c r="L1664" s="36">
        <v>262705</v>
      </c>
      <c r="M1664" s="36">
        <v>262705</v>
      </c>
      <c r="N1664" s="36">
        <v>262705</v>
      </c>
      <c r="O1664" s="36">
        <v>262705</v>
      </c>
      <c r="P1664" s="36">
        <v>262705</v>
      </c>
      <c r="Q1664" s="36">
        <v>262705</v>
      </c>
      <c r="R1664" s="36">
        <v>262705</v>
      </c>
      <c r="S1664" s="36">
        <v>262705</v>
      </c>
    </row>
    <row r="1665" spans="2:19">
      <c r="B1665" s="6">
        <v>1975</v>
      </c>
      <c r="C1665" s="36">
        <v>103348</v>
      </c>
      <c r="D1665" s="36">
        <v>103348</v>
      </c>
      <c r="E1665" s="36">
        <v>103348</v>
      </c>
      <c r="F1665" s="36">
        <v>103348</v>
      </c>
      <c r="G1665" s="36">
        <v>103348</v>
      </c>
      <c r="H1665" s="36">
        <v>103348</v>
      </c>
      <c r="I1665" s="36">
        <v>103348</v>
      </c>
      <c r="J1665" s="36">
        <v>103348</v>
      </c>
      <c r="K1665" s="36">
        <v>103348</v>
      </c>
      <c r="L1665" s="36">
        <v>103348</v>
      </c>
      <c r="M1665" s="36">
        <v>103348</v>
      </c>
      <c r="N1665" s="36">
        <v>103348</v>
      </c>
      <c r="O1665" s="36">
        <v>103348</v>
      </c>
      <c r="P1665" s="36">
        <v>103348</v>
      </c>
      <c r="Q1665" s="36">
        <v>103348</v>
      </c>
      <c r="R1665" s="36">
        <v>103348</v>
      </c>
      <c r="S1665" s="36">
        <v>103348</v>
      </c>
    </row>
    <row r="1666" spans="2:19">
      <c r="B1666" s="6">
        <v>1974</v>
      </c>
      <c r="C1666" s="36">
        <v>133408</v>
      </c>
      <c r="D1666" s="36">
        <v>133408</v>
      </c>
      <c r="E1666" s="36">
        <v>133408</v>
      </c>
      <c r="F1666" s="36">
        <v>133408</v>
      </c>
      <c r="G1666" s="36">
        <v>133408</v>
      </c>
      <c r="H1666" s="36">
        <v>133408</v>
      </c>
      <c r="I1666" s="36">
        <v>133408</v>
      </c>
      <c r="J1666" s="36">
        <v>133408</v>
      </c>
      <c r="K1666" s="36">
        <v>133408</v>
      </c>
      <c r="L1666" s="36">
        <v>133408</v>
      </c>
      <c r="M1666" s="36">
        <v>133408</v>
      </c>
      <c r="N1666" s="36">
        <v>133408</v>
      </c>
      <c r="O1666" s="36">
        <v>133408</v>
      </c>
      <c r="P1666" s="36">
        <v>133408</v>
      </c>
      <c r="Q1666" s="36">
        <v>133408</v>
      </c>
      <c r="R1666" s="36">
        <v>133408</v>
      </c>
      <c r="S1666" s="36">
        <v>133408</v>
      </c>
    </row>
    <row r="1667" spans="2:19">
      <c r="B1667" s="6">
        <v>1973</v>
      </c>
      <c r="C1667" s="36">
        <v>690710</v>
      </c>
      <c r="D1667" s="36">
        <v>690710</v>
      </c>
      <c r="E1667" s="36">
        <v>690710</v>
      </c>
      <c r="F1667" s="36">
        <v>690710</v>
      </c>
      <c r="G1667" s="36">
        <v>690710</v>
      </c>
      <c r="H1667" s="36">
        <v>690710</v>
      </c>
      <c r="I1667" s="36">
        <v>690710</v>
      </c>
      <c r="J1667" s="36">
        <v>690710</v>
      </c>
      <c r="K1667" s="36">
        <v>690710</v>
      </c>
      <c r="L1667" s="36">
        <v>690710</v>
      </c>
      <c r="M1667" s="36">
        <v>690710</v>
      </c>
      <c r="N1667" s="36">
        <v>690710</v>
      </c>
      <c r="O1667" s="36">
        <v>690710</v>
      </c>
      <c r="P1667" s="36">
        <v>690710</v>
      </c>
      <c r="Q1667" s="36">
        <v>690710</v>
      </c>
      <c r="R1667" s="36">
        <v>690710</v>
      </c>
      <c r="S1667" s="36">
        <v>690710</v>
      </c>
    </row>
    <row r="1668" spans="2:19">
      <c r="B1668" s="6">
        <v>1972</v>
      </c>
      <c r="C1668" s="36">
        <v>227224</v>
      </c>
      <c r="D1668" s="36">
        <v>227224</v>
      </c>
      <c r="E1668" s="36">
        <v>227224</v>
      </c>
      <c r="F1668" s="36">
        <v>227224</v>
      </c>
      <c r="G1668" s="36">
        <v>227224</v>
      </c>
      <c r="H1668" s="36">
        <v>227224</v>
      </c>
      <c r="I1668" s="36">
        <v>227224</v>
      </c>
      <c r="J1668" s="36">
        <v>227224</v>
      </c>
      <c r="K1668" s="36">
        <v>227224</v>
      </c>
      <c r="L1668" s="36">
        <v>227224</v>
      </c>
      <c r="M1668" s="36">
        <v>227224</v>
      </c>
      <c r="N1668" s="36">
        <v>227224</v>
      </c>
      <c r="O1668" s="36">
        <v>227224</v>
      </c>
      <c r="P1668" s="36">
        <v>227224</v>
      </c>
      <c r="Q1668" s="36">
        <v>227224</v>
      </c>
      <c r="R1668" s="36">
        <v>227224</v>
      </c>
      <c r="S1668" s="36">
        <v>227224</v>
      </c>
    </row>
    <row r="1669" spans="2:19">
      <c r="B1669" s="6">
        <v>1971</v>
      </c>
      <c r="C1669" s="36">
        <v>518799</v>
      </c>
      <c r="D1669" s="36">
        <v>518799</v>
      </c>
      <c r="E1669" s="36">
        <v>518799</v>
      </c>
      <c r="F1669" s="36">
        <v>518799</v>
      </c>
      <c r="G1669" s="36">
        <v>518799</v>
      </c>
      <c r="H1669" s="36">
        <v>518799</v>
      </c>
      <c r="I1669" s="36">
        <v>518799</v>
      </c>
      <c r="J1669" s="36">
        <v>518799</v>
      </c>
      <c r="K1669" s="36">
        <v>518799</v>
      </c>
      <c r="L1669" s="36">
        <v>518799</v>
      </c>
      <c r="M1669" s="36">
        <v>518799</v>
      </c>
      <c r="N1669" s="36">
        <v>518799</v>
      </c>
      <c r="O1669" s="36">
        <v>518799</v>
      </c>
      <c r="P1669" s="36">
        <v>518799</v>
      </c>
      <c r="Q1669" s="36">
        <v>518799</v>
      </c>
      <c r="R1669" s="36">
        <v>518799</v>
      </c>
      <c r="S1669" s="36">
        <v>518799</v>
      </c>
    </row>
    <row r="1670" spans="2:19">
      <c r="B1670" s="6">
        <v>1970</v>
      </c>
      <c r="C1670" s="36">
        <v>231611</v>
      </c>
      <c r="D1670" s="36">
        <v>231611</v>
      </c>
      <c r="E1670" s="36">
        <v>231611</v>
      </c>
      <c r="F1670" s="36">
        <v>231611</v>
      </c>
      <c r="G1670" s="36">
        <v>231611</v>
      </c>
      <c r="H1670" s="36">
        <v>231611</v>
      </c>
      <c r="I1670" s="36">
        <v>231611</v>
      </c>
      <c r="J1670" s="36">
        <v>231611</v>
      </c>
      <c r="K1670" s="36">
        <v>231611</v>
      </c>
      <c r="L1670" s="36">
        <v>231611</v>
      </c>
      <c r="M1670" s="36">
        <v>231611</v>
      </c>
      <c r="N1670" s="36">
        <v>231611</v>
      </c>
      <c r="O1670" s="36">
        <v>231611</v>
      </c>
      <c r="P1670" s="36">
        <v>231611</v>
      </c>
      <c r="Q1670" s="36">
        <v>231611</v>
      </c>
      <c r="R1670" s="36">
        <v>231611</v>
      </c>
      <c r="S1670" s="36">
        <v>231611</v>
      </c>
    </row>
    <row r="1671" spans="2:19">
      <c r="B1671" s="6">
        <v>1969</v>
      </c>
      <c r="C1671" s="36">
        <v>193941</v>
      </c>
      <c r="D1671" s="36">
        <v>193941</v>
      </c>
      <c r="E1671" s="36">
        <v>193941</v>
      </c>
      <c r="F1671" s="36">
        <v>193941</v>
      </c>
      <c r="G1671" s="36">
        <v>193941</v>
      </c>
      <c r="H1671" s="36">
        <v>193941</v>
      </c>
      <c r="I1671" s="36">
        <v>193941</v>
      </c>
      <c r="J1671" s="36">
        <v>193941</v>
      </c>
      <c r="K1671" s="36">
        <v>193941</v>
      </c>
      <c r="L1671" s="36">
        <v>193941</v>
      </c>
      <c r="M1671" s="36">
        <v>193941</v>
      </c>
      <c r="N1671" s="36">
        <v>193941</v>
      </c>
      <c r="O1671" s="36">
        <v>193941</v>
      </c>
      <c r="P1671" s="36">
        <v>193941</v>
      </c>
      <c r="Q1671" s="36">
        <v>193941</v>
      </c>
      <c r="R1671" s="36">
        <v>193941</v>
      </c>
      <c r="S1671" s="36">
        <v>193941</v>
      </c>
    </row>
    <row r="1672" spans="2:19">
      <c r="B1672" s="6">
        <v>1968</v>
      </c>
      <c r="C1672" s="36">
        <v>143068</v>
      </c>
      <c r="D1672" s="36">
        <v>143068</v>
      </c>
      <c r="E1672" s="36">
        <v>143068</v>
      </c>
      <c r="F1672" s="36">
        <v>143068</v>
      </c>
      <c r="G1672" s="36">
        <v>143068</v>
      </c>
      <c r="H1672" s="36">
        <v>143068</v>
      </c>
      <c r="I1672" s="36">
        <v>143068</v>
      </c>
      <c r="J1672" s="36">
        <v>143068</v>
      </c>
      <c r="K1672" s="36">
        <v>143068</v>
      </c>
      <c r="L1672" s="36">
        <v>143068</v>
      </c>
      <c r="M1672" s="36">
        <v>143068</v>
      </c>
      <c r="N1672" s="36">
        <v>143068</v>
      </c>
      <c r="O1672" s="36">
        <v>143068</v>
      </c>
      <c r="P1672" s="36">
        <v>143068</v>
      </c>
      <c r="Q1672" s="36">
        <v>143068</v>
      </c>
      <c r="R1672" s="36">
        <v>143068</v>
      </c>
      <c r="S1672" s="36">
        <v>143068</v>
      </c>
    </row>
    <row r="1673" spans="2:19">
      <c r="B1673" s="6">
        <v>1967</v>
      </c>
      <c r="C1673" s="36">
        <v>178607</v>
      </c>
      <c r="D1673" s="36">
        <v>178607</v>
      </c>
      <c r="E1673" s="36">
        <v>178607</v>
      </c>
      <c r="F1673" s="36">
        <v>178607</v>
      </c>
      <c r="G1673" s="36">
        <v>178607</v>
      </c>
      <c r="H1673" s="36">
        <v>178607</v>
      </c>
      <c r="I1673" s="36">
        <v>178607</v>
      </c>
      <c r="J1673" s="36">
        <v>178607</v>
      </c>
      <c r="K1673" s="36">
        <v>178607</v>
      </c>
      <c r="L1673" s="36">
        <v>178607</v>
      </c>
      <c r="M1673" s="36">
        <v>178607</v>
      </c>
      <c r="N1673" s="36">
        <v>178607</v>
      </c>
      <c r="O1673" s="36">
        <v>178607</v>
      </c>
      <c r="P1673" s="36">
        <v>178607</v>
      </c>
      <c r="Q1673" s="36">
        <v>178607</v>
      </c>
      <c r="R1673" s="36">
        <v>178607</v>
      </c>
      <c r="S1673" s="36">
        <v>178607</v>
      </c>
    </row>
    <row r="1674" spans="2:19">
      <c r="B1674" s="6">
        <v>1966</v>
      </c>
      <c r="C1674" s="36">
        <v>112905</v>
      </c>
      <c r="D1674" s="36">
        <v>112905</v>
      </c>
      <c r="E1674" s="36">
        <v>112905</v>
      </c>
      <c r="F1674" s="36">
        <v>112905</v>
      </c>
      <c r="G1674" s="36">
        <v>112905</v>
      </c>
      <c r="H1674" s="36">
        <v>112905</v>
      </c>
      <c r="I1674" s="36">
        <v>112905</v>
      </c>
      <c r="J1674" s="36">
        <v>112905</v>
      </c>
      <c r="K1674" s="36">
        <v>112905</v>
      </c>
      <c r="L1674" s="36">
        <v>112905</v>
      </c>
      <c r="M1674" s="36">
        <v>112905</v>
      </c>
      <c r="N1674" s="36">
        <v>112905</v>
      </c>
      <c r="O1674" s="36">
        <v>112905</v>
      </c>
      <c r="P1674" s="36">
        <v>112905</v>
      </c>
      <c r="Q1674" s="36">
        <v>112905</v>
      </c>
      <c r="R1674" s="36">
        <v>112905</v>
      </c>
      <c r="S1674" s="36">
        <v>112905</v>
      </c>
    </row>
    <row r="1675" spans="2:19">
      <c r="B1675" s="6">
        <v>1965</v>
      </c>
      <c r="C1675" s="36">
        <v>245788</v>
      </c>
      <c r="D1675" s="36">
        <v>245788</v>
      </c>
      <c r="E1675" s="36">
        <v>245788</v>
      </c>
      <c r="F1675" s="36">
        <v>245788</v>
      </c>
      <c r="G1675" s="36">
        <v>245788</v>
      </c>
      <c r="H1675" s="36">
        <v>245788</v>
      </c>
      <c r="I1675" s="36">
        <v>245788</v>
      </c>
      <c r="J1675" s="36">
        <v>245788</v>
      </c>
      <c r="K1675" s="36">
        <v>245788</v>
      </c>
      <c r="L1675" s="36">
        <v>245788</v>
      </c>
      <c r="M1675" s="36">
        <v>245788</v>
      </c>
      <c r="N1675" s="36">
        <v>245788</v>
      </c>
      <c r="O1675" s="36">
        <v>245788</v>
      </c>
      <c r="P1675" s="36">
        <v>245788</v>
      </c>
      <c r="Q1675" s="36">
        <v>245788</v>
      </c>
      <c r="R1675" s="36">
        <v>245788</v>
      </c>
      <c r="S1675" s="36">
        <v>245788</v>
      </c>
    </row>
    <row r="1676" spans="2:19">
      <c r="B1676" s="6">
        <v>1964</v>
      </c>
      <c r="C1676" s="36">
        <v>245012</v>
      </c>
      <c r="D1676" s="36">
        <v>245012</v>
      </c>
      <c r="E1676" s="36">
        <v>245012</v>
      </c>
      <c r="F1676" s="36">
        <v>245012</v>
      </c>
      <c r="G1676" s="36">
        <v>245012</v>
      </c>
      <c r="H1676" s="36">
        <v>245012</v>
      </c>
      <c r="I1676" s="36">
        <v>245012</v>
      </c>
      <c r="J1676" s="36">
        <v>245012</v>
      </c>
      <c r="K1676" s="36">
        <v>245012</v>
      </c>
      <c r="L1676" s="36">
        <v>245012</v>
      </c>
      <c r="M1676" s="36">
        <v>245012</v>
      </c>
      <c r="N1676" s="36">
        <v>245012</v>
      </c>
      <c r="O1676" s="36">
        <v>245012</v>
      </c>
      <c r="P1676" s="36">
        <v>245012</v>
      </c>
      <c r="Q1676" s="36">
        <v>245012</v>
      </c>
      <c r="R1676" s="36">
        <v>245012</v>
      </c>
      <c r="S1676" s="36">
        <v>245012</v>
      </c>
    </row>
    <row r="1677" spans="2:19">
      <c r="B1677" s="6">
        <v>1963</v>
      </c>
      <c r="C1677" s="36">
        <v>124488</v>
      </c>
      <c r="D1677" s="36">
        <v>124488</v>
      </c>
      <c r="E1677" s="36">
        <v>124488</v>
      </c>
      <c r="F1677" s="36">
        <v>124488</v>
      </c>
      <c r="G1677" s="36">
        <v>124488</v>
      </c>
      <c r="H1677" s="36">
        <v>124488</v>
      </c>
      <c r="I1677" s="36">
        <v>124488</v>
      </c>
      <c r="J1677" s="36">
        <v>124488</v>
      </c>
      <c r="K1677" s="36">
        <v>124488</v>
      </c>
      <c r="L1677" s="36">
        <v>124488</v>
      </c>
      <c r="M1677" s="36">
        <v>124488</v>
      </c>
      <c r="N1677" s="36">
        <v>124488</v>
      </c>
      <c r="O1677" s="36">
        <v>124488</v>
      </c>
      <c r="P1677" s="36">
        <v>124488</v>
      </c>
      <c r="Q1677" s="36">
        <v>124488</v>
      </c>
      <c r="R1677" s="36">
        <v>124488</v>
      </c>
      <c r="S1677" s="36">
        <v>124488</v>
      </c>
    </row>
    <row r="1678" spans="2:19">
      <c r="B1678" s="6">
        <v>1962</v>
      </c>
      <c r="C1678" s="36">
        <v>132013.02000000002</v>
      </c>
      <c r="D1678" s="36">
        <v>132013.02000000002</v>
      </c>
      <c r="E1678" s="36">
        <v>132013.02000000002</v>
      </c>
      <c r="F1678" s="36">
        <v>132013.02000000002</v>
      </c>
      <c r="G1678" s="36">
        <v>132013.02000000002</v>
      </c>
      <c r="H1678" s="36">
        <v>132013.02000000002</v>
      </c>
      <c r="I1678" s="36">
        <v>132013.02000000002</v>
      </c>
      <c r="J1678" s="36">
        <v>132013.02000000002</v>
      </c>
      <c r="K1678" s="36">
        <v>132013.02000000002</v>
      </c>
      <c r="L1678" s="36">
        <v>132013.02000000002</v>
      </c>
      <c r="M1678" s="36">
        <v>132013.02000000002</v>
      </c>
      <c r="N1678" s="36">
        <v>132013.02000000002</v>
      </c>
      <c r="O1678" s="36">
        <v>132013.02000000002</v>
      </c>
      <c r="P1678" s="36">
        <v>132013.02000000002</v>
      </c>
      <c r="Q1678" s="36">
        <v>132013.02000000002</v>
      </c>
      <c r="R1678" s="36">
        <v>132013.02000000002</v>
      </c>
      <c r="S1678" s="36">
        <v>132013.02000000002</v>
      </c>
    </row>
    <row r="1679" spans="2:19">
      <c r="B1679" s="6">
        <v>1961</v>
      </c>
      <c r="C1679" s="36">
        <v>102824.34999999998</v>
      </c>
      <c r="D1679" s="36">
        <v>102824.34999999998</v>
      </c>
      <c r="E1679" s="36">
        <v>102824.34999999998</v>
      </c>
      <c r="F1679" s="36">
        <v>102824.34999999998</v>
      </c>
      <c r="G1679" s="36">
        <v>102824.34999999998</v>
      </c>
      <c r="H1679" s="36">
        <v>102824.34999999998</v>
      </c>
      <c r="I1679" s="36">
        <v>102824.34999999998</v>
      </c>
      <c r="J1679" s="36">
        <v>102824.34999999998</v>
      </c>
      <c r="K1679" s="36">
        <v>102824.34999999998</v>
      </c>
      <c r="L1679" s="36">
        <v>102824.34999999998</v>
      </c>
      <c r="M1679" s="36">
        <v>102824.34999999998</v>
      </c>
      <c r="N1679" s="36">
        <v>102824.34999999998</v>
      </c>
      <c r="O1679" s="36">
        <v>102824.34999999998</v>
      </c>
      <c r="P1679" s="36">
        <v>102824.34999999998</v>
      </c>
      <c r="Q1679" s="36">
        <v>102824.34999999998</v>
      </c>
      <c r="R1679" s="36">
        <v>102824.34999999998</v>
      </c>
      <c r="S1679" s="36">
        <v>102824.34999999998</v>
      </c>
    </row>
    <row r="1680" spans="2:19">
      <c r="B1680" s="6">
        <v>1960</v>
      </c>
      <c r="C1680" s="36">
        <v>184795.74</v>
      </c>
      <c r="D1680" s="36">
        <v>184795.74</v>
      </c>
      <c r="E1680" s="36">
        <v>184795.74</v>
      </c>
      <c r="F1680" s="36">
        <v>184795.74</v>
      </c>
      <c r="G1680" s="36">
        <v>184795.74</v>
      </c>
      <c r="H1680" s="36">
        <v>184795.74</v>
      </c>
      <c r="I1680" s="36">
        <v>184795.74</v>
      </c>
      <c r="J1680" s="36">
        <v>184795.74</v>
      </c>
      <c r="K1680" s="36">
        <v>184795.74</v>
      </c>
      <c r="L1680" s="36">
        <v>184795.74</v>
      </c>
      <c r="M1680" s="36">
        <v>184795.74</v>
      </c>
      <c r="N1680" s="36">
        <v>184795.74</v>
      </c>
      <c r="O1680" s="36">
        <v>184795.74</v>
      </c>
      <c r="P1680" s="36">
        <v>184795.74</v>
      </c>
      <c r="Q1680" s="36">
        <v>184795.74</v>
      </c>
      <c r="R1680" s="36">
        <v>184795.74</v>
      </c>
      <c r="S1680" s="36">
        <v>184795.74</v>
      </c>
    </row>
    <row r="1681" spans="2:19">
      <c r="B1681" s="6">
        <v>1959</v>
      </c>
      <c r="C1681" s="36">
        <v>134854.74999999997</v>
      </c>
      <c r="D1681" s="36">
        <v>134854.74999999997</v>
      </c>
      <c r="E1681" s="36">
        <v>134854.74999999997</v>
      </c>
      <c r="F1681" s="36">
        <v>134854.74999999997</v>
      </c>
      <c r="G1681" s="36">
        <v>134854.74999999997</v>
      </c>
      <c r="H1681" s="36">
        <v>134854.74999999997</v>
      </c>
      <c r="I1681" s="36">
        <v>134854.74999999997</v>
      </c>
      <c r="J1681" s="36">
        <v>134854.74999999997</v>
      </c>
      <c r="K1681" s="36">
        <v>134854.74999999997</v>
      </c>
      <c r="L1681" s="36">
        <v>134854.74999999997</v>
      </c>
      <c r="M1681" s="36">
        <v>134854.74999999997</v>
      </c>
      <c r="N1681" s="36">
        <v>134854.74999999997</v>
      </c>
      <c r="O1681" s="36">
        <v>134854.74999999997</v>
      </c>
      <c r="P1681" s="36">
        <v>134854.74999999997</v>
      </c>
      <c r="Q1681" s="36">
        <v>134854.74999999997</v>
      </c>
      <c r="R1681" s="36">
        <v>134854.74999999997</v>
      </c>
      <c r="S1681" s="36">
        <v>134854.74999999997</v>
      </c>
    </row>
    <row r="1682" spans="2:19">
      <c r="B1682" s="6">
        <v>1958</v>
      </c>
      <c r="C1682" s="36">
        <v>104325</v>
      </c>
      <c r="D1682" s="36">
        <v>104325</v>
      </c>
      <c r="E1682" s="36">
        <v>104325</v>
      </c>
      <c r="F1682" s="36">
        <v>104325</v>
      </c>
      <c r="G1682" s="36">
        <v>104325</v>
      </c>
      <c r="H1682" s="36">
        <v>104325</v>
      </c>
      <c r="I1682" s="36">
        <v>104325</v>
      </c>
      <c r="J1682" s="36">
        <v>104325</v>
      </c>
      <c r="K1682" s="36">
        <v>104325</v>
      </c>
      <c r="L1682" s="36">
        <v>104325</v>
      </c>
      <c r="M1682" s="36">
        <v>104325</v>
      </c>
      <c r="N1682" s="36">
        <v>104325</v>
      </c>
      <c r="O1682" s="36">
        <v>104325</v>
      </c>
      <c r="P1682" s="36">
        <v>104325</v>
      </c>
      <c r="Q1682" s="36">
        <v>104325</v>
      </c>
      <c r="R1682" s="36">
        <v>104325</v>
      </c>
      <c r="S1682" s="36">
        <v>104325</v>
      </c>
    </row>
    <row r="1683" spans="2:19">
      <c r="B1683" s="6">
        <v>1957</v>
      </c>
      <c r="C1683" s="36">
        <v>179074.84</v>
      </c>
      <c r="D1683" s="36">
        <v>179074.84</v>
      </c>
      <c r="E1683" s="36">
        <v>179074.84</v>
      </c>
      <c r="F1683" s="36">
        <v>179074.84</v>
      </c>
      <c r="G1683" s="36">
        <v>179074.84</v>
      </c>
      <c r="H1683" s="36">
        <v>179074.84</v>
      </c>
      <c r="I1683" s="36">
        <v>179074.84</v>
      </c>
      <c r="J1683" s="36">
        <v>179074.84</v>
      </c>
      <c r="K1683" s="36">
        <v>179074.84</v>
      </c>
      <c r="L1683" s="36">
        <v>179074.84</v>
      </c>
      <c r="M1683" s="36">
        <v>179074.84</v>
      </c>
      <c r="N1683" s="36">
        <v>179074.84</v>
      </c>
      <c r="O1683" s="36">
        <v>179074.84</v>
      </c>
      <c r="P1683" s="36">
        <v>179074.84</v>
      </c>
      <c r="Q1683" s="36">
        <v>179074.84</v>
      </c>
      <c r="R1683" s="36">
        <v>179074.84</v>
      </c>
      <c r="S1683" s="36">
        <v>179074.84</v>
      </c>
    </row>
    <row r="1684" spans="2:19">
      <c r="B1684" s="6">
        <v>1956</v>
      </c>
      <c r="C1684" s="36">
        <v>37992.570000000007</v>
      </c>
      <c r="D1684" s="36">
        <v>37992.570000000007</v>
      </c>
      <c r="E1684" s="36">
        <v>37992.570000000007</v>
      </c>
      <c r="F1684" s="36">
        <v>37992.570000000007</v>
      </c>
      <c r="G1684" s="36">
        <v>37992.570000000007</v>
      </c>
      <c r="H1684" s="36">
        <v>37992.570000000007</v>
      </c>
      <c r="I1684" s="36">
        <v>37992.570000000007</v>
      </c>
      <c r="J1684" s="36">
        <v>37992.570000000007</v>
      </c>
      <c r="K1684" s="36">
        <v>37992.570000000007</v>
      </c>
      <c r="L1684" s="36">
        <v>37992.570000000007</v>
      </c>
      <c r="M1684" s="36">
        <v>37992.570000000007</v>
      </c>
      <c r="N1684" s="36">
        <v>37992.570000000007</v>
      </c>
      <c r="O1684" s="36">
        <v>37992.570000000007</v>
      </c>
      <c r="P1684" s="36">
        <v>37992.570000000007</v>
      </c>
      <c r="Q1684" s="36">
        <v>37992.570000000007</v>
      </c>
      <c r="R1684" s="36">
        <v>37992.570000000007</v>
      </c>
      <c r="S1684" s="36">
        <v>37992.570000000007</v>
      </c>
    </row>
    <row r="1685" spans="2:19">
      <c r="B1685" s="6">
        <v>1955</v>
      </c>
      <c r="C1685" s="36">
        <v>23642.11</v>
      </c>
      <c r="D1685" s="36">
        <v>23642.11</v>
      </c>
      <c r="E1685" s="36">
        <v>23642.11</v>
      </c>
      <c r="F1685" s="36">
        <v>23642.11</v>
      </c>
      <c r="G1685" s="36">
        <v>23642.11</v>
      </c>
      <c r="H1685" s="36">
        <v>23642.11</v>
      </c>
      <c r="I1685" s="36">
        <v>23642.11</v>
      </c>
      <c r="J1685" s="36">
        <v>23642.11</v>
      </c>
      <c r="K1685" s="36">
        <v>23642.11</v>
      </c>
      <c r="L1685" s="36">
        <v>23642.11</v>
      </c>
      <c r="M1685" s="36">
        <v>23642.11</v>
      </c>
      <c r="N1685" s="36">
        <v>23642.11</v>
      </c>
      <c r="O1685" s="36">
        <v>23642.11</v>
      </c>
      <c r="P1685" s="36">
        <v>23642.11</v>
      </c>
      <c r="Q1685" s="36">
        <v>23642.11</v>
      </c>
      <c r="R1685" s="36">
        <v>23642.11</v>
      </c>
      <c r="S1685" s="36">
        <v>23642.11</v>
      </c>
    </row>
    <row r="1686" spans="2:19">
      <c r="B1686" s="6">
        <v>1954</v>
      </c>
      <c r="C1686" s="36">
        <v>163715.14000000004</v>
      </c>
      <c r="D1686" s="36">
        <v>163715.14000000004</v>
      </c>
      <c r="E1686" s="36">
        <v>163715.14000000004</v>
      </c>
      <c r="F1686" s="36">
        <v>163715.14000000004</v>
      </c>
      <c r="G1686" s="36">
        <v>163715.14000000004</v>
      </c>
      <c r="H1686" s="36">
        <v>163715.14000000004</v>
      </c>
      <c r="I1686" s="36">
        <v>163715.14000000004</v>
      </c>
      <c r="J1686" s="36">
        <v>163715.14000000004</v>
      </c>
      <c r="K1686" s="36">
        <v>163715.14000000004</v>
      </c>
      <c r="L1686" s="36">
        <v>163715.14000000004</v>
      </c>
      <c r="M1686" s="36">
        <v>163715.14000000004</v>
      </c>
      <c r="N1686" s="36">
        <v>163715.14000000004</v>
      </c>
      <c r="O1686" s="36">
        <v>163715.14000000004</v>
      </c>
      <c r="P1686" s="36">
        <v>163715.14000000004</v>
      </c>
      <c r="Q1686" s="36">
        <v>163715.14000000004</v>
      </c>
      <c r="R1686" s="36">
        <v>163715.14000000004</v>
      </c>
      <c r="S1686" s="36">
        <v>163715.14000000004</v>
      </c>
    </row>
    <row r="1687" spans="2:19">
      <c r="B1687" s="6">
        <v>1953</v>
      </c>
      <c r="C1687" s="36">
        <v>33335.21</v>
      </c>
      <c r="D1687" s="36">
        <v>33335.21</v>
      </c>
      <c r="E1687" s="36">
        <v>33335.21</v>
      </c>
      <c r="F1687" s="36">
        <v>33335.21</v>
      </c>
      <c r="G1687" s="36">
        <v>33335.21</v>
      </c>
      <c r="H1687" s="36">
        <v>33335.21</v>
      </c>
      <c r="I1687" s="36">
        <v>33335.21</v>
      </c>
      <c r="J1687" s="36">
        <v>33335.21</v>
      </c>
      <c r="K1687" s="36">
        <v>33335.21</v>
      </c>
      <c r="L1687" s="36">
        <v>33335.21</v>
      </c>
      <c r="M1687" s="36">
        <v>33335.21</v>
      </c>
      <c r="N1687" s="36">
        <v>33335.21</v>
      </c>
      <c r="O1687" s="36">
        <v>33335.21</v>
      </c>
      <c r="P1687" s="36">
        <v>33335.21</v>
      </c>
      <c r="Q1687" s="36">
        <v>33335.21</v>
      </c>
      <c r="R1687" s="36">
        <v>33335.21</v>
      </c>
      <c r="S1687" s="36">
        <v>33335.21</v>
      </c>
    </row>
    <row r="1688" spans="2:19">
      <c r="B1688" s="6">
        <v>1952</v>
      </c>
      <c r="C1688" s="36">
        <v>15172.05</v>
      </c>
      <c r="D1688" s="36">
        <v>15172.05</v>
      </c>
      <c r="E1688" s="36">
        <v>15172.05</v>
      </c>
      <c r="F1688" s="36">
        <v>15172.05</v>
      </c>
      <c r="G1688" s="36">
        <v>15172.05</v>
      </c>
      <c r="H1688" s="36">
        <v>15172.05</v>
      </c>
      <c r="I1688" s="36">
        <v>15172.05</v>
      </c>
      <c r="J1688" s="36">
        <v>15172.05</v>
      </c>
      <c r="K1688" s="36">
        <v>15172.05</v>
      </c>
      <c r="L1688" s="36">
        <v>15172.05</v>
      </c>
      <c r="M1688" s="36">
        <v>15172.05</v>
      </c>
      <c r="N1688" s="36">
        <v>15172.05</v>
      </c>
      <c r="O1688" s="36">
        <v>15172.05</v>
      </c>
      <c r="P1688" s="36">
        <v>15172.05</v>
      </c>
      <c r="Q1688" s="36">
        <v>15172.05</v>
      </c>
      <c r="R1688" s="36">
        <v>15172.05</v>
      </c>
      <c r="S1688" s="36">
        <v>15172.05</v>
      </c>
    </row>
    <row r="1689" spans="2:19">
      <c r="B1689" s="6">
        <v>1951</v>
      </c>
      <c r="C1689" s="36">
        <v>58018.36</v>
      </c>
      <c r="D1689" s="36">
        <v>58018.36</v>
      </c>
      <c r="E1689" s="36">
        <v>58018.36</v>
      </c>
      <c r="F1689" s="36">
        <v>58018.36</v>
      </c>
      <c r="G1689" s="36">
        <v>58018.36</v>
      </c>
      <c r="H1689" s="36">
        <v>58018.36</v>
      </c>
      <c r="I1689" s="36">
        <v>58018.36</v>
      </c>
      <c r="J1689" s="36">
        <v>58018.36</v>
      </c>
      <c r="K1689" s="36">
        <v>58018.36</v>
      </c>
      <c r="L1689" s="36">
        <v>58018.36</v>
      </c>
      <c r="M1689" s="36">
        <v>58018.36</v>
      </c>
      <c r="N1689" s="36">
        <v>58018.36</v>
      </c>
      <c r="O1689" s="36">
        <v>58018.36</v>
      </c>
      <c r="P1689" s="36">
        <v>58018.36</v>
      </c>
      <c r="Q1689" s="36">
        <v>58018.36</v>
      </c>
      <c r="R1689" s="36">
        <v>58018.36</v>
      </c>
      <c r="S1689" s="36">
        <v>58018.36</v>
      </c>
    </row>
    <row r="1690" spans="2:19">
      <c r="B1690" s="6">
        <v>1950</v>
      </c>
      <c r="C1690" s="36">
        <v>27088.74</v>
      </c>
      <c r="D1690" s="36">
        <v>27088.74</v>
      </c>
      <c r="E1690" s="36">
        <v>27088.74</v>
      </c>
      <c r="F1690" s="36">
        <v>27088.74</v>
      </c>
      <c r="G1690" s="36">
        <v>27088.74</v>
      </c>
      <c r="H1690" s="36">
        <v>27088.74</v>
      </c>
      <c r="I1690" s="36">
        <v>27088.74</v>
      </c>
      <c r="J1690" s="36">
        <v>27088.74</v>
      </c>
      <c r="K1690" s="36">
        <v>27088.74</v>
      </c>
      <c r="L1690" s="36">
        <v>27088.74</v>
      </c>
      <c r="M1690" s="36">
        <v>27088.74</v>
      </c>
      <c r="N1690" s="36">
        <v>27088.74</v>
      </c>
      <c r="O1690" s="36">
        <v>27088.74</v>
      </c>
      <c r="P1690" s="36">
        <v>27088.74</v>
      </c>
      <c r="Q1690" s="36">
        <v>27088.74</v>
      </c>
      <c r="R1690" s="36">
        <v>27088.74</v>
      </c>
      <c r="S1690" s="36">
        <v>27088.74</v>
      </c>
    </row>
    <row r="1691" spans="2:19">
      <c r="B1691" s="6">
        <v>1949</v>
      </c>
      <c r="C1691" s="36">
        <v>12165.16</v>
      </c>
      <c r="D1691" s="36">
        <v>12165.16</v>
      </c>
      <c r="E1691" s="36">
        <v>12165.16</v>
      </c>
      <c r="F1691" s="36">
        <v>12165.16</v>
      </c>
      <c r="G1691" s="36">
        <v>12165.16</v>
      </c>
      <c r="H1691" s="36">
        <v>12165.16</v>
      </c>
      <c r="I1691" s="36">
        <v>12165.16</v>
      </c>
      <c r="J1691" s="36">
        <v>12165.16</v>
      </c>
      <c r="K1691" s="36">
        <v>12165.16</v>
      </c>
      <c r="L1691" s="36">
        <v>12165.16</v>
      </c>
      <c r="M1691" s="36">
        <v>12165.16</v>
      </c>
      <c r="N1691" s="36">
        <v>12165.16</v>
      </c>
      <c r="O1691" s="36">
        <v>12165.16</v>
      </c>
      <c r="P1691" s="36">
        <v>12165.16</v>
      </c>
      <c r="Q1691" s="36">
        <v>12165.16</v>
      </c>
      <c r="R1691" s="36">
        <v>12165.16</v>
      </c>
      <c r="S1691" s="36">
        <v>12165.16</v>
      </c>
    </row>
    <row r="1692" spans="2:19">
      <c r="B1692" s="6">
        <v>1948</v>
      </c>
      <c r="C1692" s="36">
        <v>6124.25</v>
      </c>
      <c r="D1692" s="36">
        <v>6124.25</v>
      </c>
      <c r="E1692" s="36">
        <v>6124.25</v>
      </c>
      <c r="F1692" s="36">
        <v>6124.25</v>
      </c>
      <c r="G1692" s="36">
        <v>6124.25</v>
      </c>
      <c r="H1692" s="36">
        <v>6124.25</v>
      </c>
      <c r="I1692" s="36">
        <v>6124.25</v>
      </c>
      <c r="J1692" s="36">
        <v>6124.25</v>
      </c>
      <c r="K1692" s="36">
        <v>6124.25</v>
      </c>
      <c r="L1692" s="36">
        <v>6124.25</v>
      </c>
      <c r="M1692" s="36">
        <v>6124.25</v>
      </c>
      <c r="N1692" s="36">
        <v>6124.25</v>
      </c>
      <c r="O1692" s="36">
        <v>6124.25</v>
      </c>
      <c r="P1692" s="36">
        <v>6124.25</v>
      </c>
      <c r="Q1692" s="36">
        <v>6124.25</v>
      </c>
      <c r="R1692" s="36">
        <v>6124.25</v>
      </c>
      <c r="S1692" s="36">
        <v>6124.25</v>
      </c>
    </row>
    <row r="1693" spans="2:19">
      <c r="B1693" s="6">
        <v>1947</v>
      </c>
      <c r="C1693" s="36">
        <v>5824.64</v>
      </c>
      <c r="D1693" s="36">
        <v>5824.64</v>
      </c>
      <c r="E1693" s="36">
        <v>5824.64</v>
      </c>
      <c r="F1693" s="36">
        <v>5824.64</v>
      </c>
      <c r="G1693" s="36">
        <v>5824.64</v>
      </c>
      <c r="H1693" s="36">
        <v>5824.64</v>
      </c>
      <c r="I1693" s="36">
        <v>5824.64</v>
      </c>
      <c r="J1693" s="36">
        <v>5824.64</v>
      </c>
      <c r="K1693" s="36">
        <v>5824.64</v>
      </c>
      <c r="L1693" s="36">
        <v>5824.64</v>
      </c>
      <c r="M1693" s="36">
        <v>5824.64</v>
      </c>
      <c r="N1693" s="36">
        <v>5824.64</v>
      </c>
      <c r="O1693" s="36">
        <v>5824.64</v>
      </c>
      <c r="P1693" s="36">
        <v>5824.64</v>
      </c>
      <c r="Q1693" s="36">
        <v>5824.64</v>
      </c>
      <c r="R1693" s="36">
        <v>5824.64</v>
      </c>
      <c r="S1693" s="36">
        <v>5824.64</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1415.26</v>
      </c>
      <c r="D1700" s="36">
        <v>1415.26</v>
      </c>
      <c r="E1700" s="36">
        <v>1415.26</v>
      </c>
      <c r="F1700" s="36">
        <v>1415.26</v>
      </c>
      <c r="G1700" s="36">
        <v>1415.26</v>
      </c>
      <c r="H1700" s="36">
        <v>1415.26</v>
      </c>
      <c r="I1700" s="36">
        <v>1415.26</v>
      </c>
      <c r="J1700" s="36">
        <v>1415.26</v>
      </c>
      <c r="K1700" s="36">
        <v>1415.26</v>
      </c>
      <c r="L1700" s="36">
        <v>1415.26</v>
      </c>
      <c r="M1700" s="36">
        <v>1415.26</v>
      </c>
      <c r="N1700" s="36">
        <v>1415.26</v>
      </c>
      <c r="O1700" s="36">
        <v>1415.26</v>
      </c>
      <c r="P1700" s="36">
        <v>1415.26</v>
      </c>
      <c r="Q1700" s="36">
        <v>1415.26</v>
      </c>
      <c r="R1700" s="36">
        <v>1415.26</v>
      </c>
      <c r="S1700" s="36">
        <v>1415.26</v>
      </c>
    </row>
    <row r="1701" spans="1:19">
      <c r="B1701" s="6">
        <v>1939</v>
      </c>
      <c r="C1701" s="36">
        <v>1565.06</v>
      </c>
      <c r="D1701" s="36">
        <v>1565.06</v>
      </c>
      <c r="E1701" s="36">
        <v>1565.06</v>
      </c>
      <c r="F1701" s="36">
        <v>1565.06</v>
      </c>
      <c r="G1701" s="36">
        <v>1565.06</v>
      </c>
      <c r="H1701" s="36">
        <v>1565.06</v>
      </c>
      <c r="I1701" s="36">
        <v>1565.06</v>
      </c>
      <c r="J1701" s="36">
        <v>1565.06</v>
      </c>
      <c r="K1701" s="36">
        <v>1565.06</v>
      </c>
      <c r="L1701" s="36">
        <v>1565.06</v>
      </c>
      <c r="M1701" s="36">
        <v>1565.06</v>
      </c>
      <c r="N1701" s="36">
        <v>1565.06</v>
      </c>
      <c r="O1701" s="36">
        <v>1565.06</v>
      </c>
      <c r="P1701" s="36">
        <v>1565.06</v>
      </c>
      <c r="Q1701" s="36">
        <v>1565.06</v>
      </c>
      <c r="R1701" s="36">
        <v>1565.06</v>
      </c>
      <c r="S1701" s="36">
        <v>1565.06</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2055.39</v>
      </c>
      <c r="D1709" s="36">
        <v>2055.39</v>
      </c>
      <c r="E1709" s="36">
        <v>2055.39</v>
      </c>
      <c r="F1709" s="36">
        <v>2055.39</v>
      </c>
      <c r="G1709" s="36">
        <v>2055.39</v>
      </c>
      <c r="H1709" s="36">
        <v>2055.39</v>
      </c>
      <c r="I1709" s="36">
        <v>2055.39</v>
      </c>
      <c r="J1709" s="36">
        <v>2055.39</v>
      </c>
      <c r="K1709" s="36">
        <v>2055.39</v>
      </c>
      <c r="L1709" s="36">
        <v>2055.39</v>
      </c>
      <c r="M1709" s="36">
        <v>2055.39</v>
      </c>
      <c r="N1709" s="36">
        <v>2055.39</v>
      </c>
      <c r="O1709" s="36">
        <v>2055.39</v>
      </c>
      <c r="P1709" s="36">
        <v>2055.39</v>
      </c>
      <c r="Q1709" s="36">
        <v>2055.39</v>
      </c>
      <c r="R1709" s="36">
        <v>2055.39</v>
      </c>
      <c r="S1709" s="36">
        <v>2055.39</v>
      </c>
    </row>
    <row r="1710" spans="1:19">
      <c r="B1710" s="6">
        <v>1930</v>
      </c>
      <c r="C1710" s="36">
        <v>11640.59</v>
      </c>
      <c r="D1710" s="36">
        <v>11640.59</v>
      </c>
      <c r="E1710" s="36">
        <v>11640.59</v>
      </c>
      <c r="F1710" s="36">
        <v>11640.59</v>
      </c>
      <c r="G1710" s="36">
        <v>11640.59</v>
      </c>
      <c r="H1710" s="36">
        <v>11640.59</v>
      </c>
      <c r="I1710" s="36">
        <v>11640.59</v>
      </c>
      <c r="J1710" s="36">
        <v>11640.59</v>
      </c>
      <c r="K1710" s="36">
        <v>11640.59</v>
      </c>
      <c r="L1710" s="36">
        <v>11640.59</v>
      </c>
      <c r="M1710" s="36">
        <v>11640.59</v>
      </c>
      <c r="N1710" s="36">
        <v>11640.59</v>
      </c>
      <c r="O1710" s="36">
        <v>11640.59</v>
      </c>
      <c r="P1710" s="36">
        <v>11640.59</v>
      </c>
      <c r="Q1710" s="36">
        <v>11640.59</v>
      </c>
      <c r="R1710" s="36">
        <v>11640.59</v>
      </c>
      <c r="S1710" s="36">
        <v>11640.59</v>
      </c>
    </row>
    <row r="1711" spans="1:19" ht="25.5">
      <c r="A1711" s="74" t="s">
        <v>121</v>
      </c>
      <c r="B1711" s="7" t="s">
        <v>10</v>
      </c>
      <c r="C1711" s="8">
        <f>SUM(C1634:C1710)</f>
        <v>12141168.160000002</v>
      </c>
      <c r="D1711" s="8">
        <f>SUM(D1633:D1710)</f>
        <v>12207421.160000002</v>
      </c>
      <c r="E1711" s="8">
        <f>SUM(E1632:E1710)</f>
        <v>13503597.160000002</v>
      </c>
      <c r="F1711" s="8">
        <f>SUM(F1631:F1710)</f>
        <v>13591489.160000002</v>
      </c>
      <c r="G1711" s="8">
        <f>SUM(G1630:G1710)</f>
        <v>14666638.160000002</v>
      </c>
      <c r="H1711" s="8">
        <f>SUM(H1624:H1710)</f>
        <v>16454661.160000002</v>
      </c>
      <c r="I1711" s="8">
        <f>SUM(I1624:I1710)</f>
        <v>16602805.160000002</v>
      </c>
      <c r="J1711" s="8">
        <f t="shared" ref="J1711" si="31">SUM(J1624:J1710)</f>
        <v>18652576.16</v>
      </c>
      <c r="K1711" s="8">
        <f>SUM(K1624:K1710)</f>
        <v>19887980.16</v>
      </c>
      <c r="L1711" s="8">
        <f t="shared" ref="L1711" si="32">SUM(L1624:L1710)</f>
        <v>20117681.5</v>
      </c>
      <c r="M1711" s="8">
        <f>SUM(M1624:M1710)</f>
        <v>21131798.5</v>
      </c>
      <c r="N1711" s="11">
        <f>SUM(N1619:N1710)</f>
        <v>21653827.199999999</v>
      </c>
      <c r="O1711" s="11">
        <f>SUM(O1619:O1710)</f>
        <v>21845083.18</v>
      </c>
      <c r="P1711" s="11">
        <f>SUM(P1619:P1710)</f>
        <v>21845332.620000001</v>
      </c>
      <c r="Q1711" s="11">
        <f>SUM(Q1619:Q1710)</f>
        <v>23166784.66</v>
      </c>
      <c r="R1711" s="11">
        <f>SUM(R1618:R1710)</f>
        <v>24378724.169999998</v>
      </c>
      <c r="S1711" s="11">
        <f>SUM(S1618:S1710)</f>
        <v>25011283.780000001</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v>0</v>
      </c>
    </row>
    <row r="1714" spans="1:19">
      <c r="A1714" s="37"/>
      <c r="B1714" s="6">
        <v>2021</v>
      </c>
      <c r="C1714" s="35"/>
      <c r="D1714" s="35"/>
      <c r="E1714" s="35"/>
      <c r="F1714" s="35"/>
      <c r="G1714" s="35"/>
      <c r="H1714" s="35"/>
      <c r="I1714" s="35"/>
      <c r="J1714" s="35"/>
      <c r="K1714" s="35"/>
      <c r="L1714" s="35"/>
      <c r="M1714" s="35"/>
      <c r="N1714" s="35"/>
      <c r="O1714" s="35"/>
      <c r="P1714" s="35"/>
      <c r="Q1714" s="35"/>
      <c r="R1714" s="36">
        <v>435328.76999999996</v>
      </c>
      <c r="S1714" s="36">
        <v>435328.76999999996</v>
      </c>
    </row>
    <row r="1715" spans="1:19">
      <c r="B1715" s="6">
        <v>2020</v>
      </c>
      <c r="C1715" s="35"/>
      <c r="D1715" s="35"/>
      <c r="E1715" s="35"/>
      <c r="F1715" s="35"/>
      <c r="G1715" s="35"/>
      <c r="H1715" s="35"/>
      <c r="I1715" s="35"/>
      <c r="J1715" s="35"/>
      <c r="K1715" s="35"/>
      <c r="L1715" s="35"/>
      <c r="M1715" s="35"/>
      <c r="N1715" s="35"/>
      <c r="O1715" s="35"/>
      <c r="P1715" s="35"/>
      <c r="Q1715" s="36">
        <v>4477.99</v>
      </c>
      <c r="R1715" s="36">
        <v>4477.99</v>
      </c>
      <c r="S1715" s="36">
        <v>4477.99</v>
      </c>
    </row>
    <row r="1716" spans="1:19">
      <c r="A1716" s="39"/>
      <c r="B1716" s="6">
        <v>2019</v>
      </c>
      <c r="C1716" s="35"/>
      <c r="D1716" s="35"/>
      <c r="E1716" s="35"/>
      <c r="F1716" s="35"/>
      <c r="G1716" s="35"/>
      <c r="H1716" s="35"/>
      <c r="I1716" s="35"/>
      <c r="J1716" s="35"/>
      <c r="K1716" s="35"/>
      <c r="L1716" s="35"/>
      <c r="M1716" s="35"/>
      <c r="N1716" s="35"/>
      <c r="O1716" s="35"/>
      <c r="P1716" s="36">
        <v>475914.92</v>
      </c>
      <c r="Q1716" s="36">
        <v>475914.92</v>
      </c>
      <c r="R1716" s="36">
        <v>475914.92</v>
      </c>
      <c r="S1716" s="36">
        <v>475914.92</v>
      </c>
    </row>
    <row r="1717" spans="1:19">
      <c r="A1717" s="39"/>
      <c r="B1717" s="6">
        <v>2018</v>
      </c>
      <c r="C1717" s="35"/>
      <c r="D1717" s="35"/>
      <c r="E1717" s="35"/>
      <c r="F1717" s="35"/>
      <c r="G1717" s="35"/>
      <c r="H1717" s="35"/>
      <c r="I1717" s="35"/>
      <c r="J1717" s="35"/>
      <c r="K1717" s="35"/>
      <c r="L1717" s="35"/>
      <c r="M1717" s="35"/>
      <c r="N1717" s="35"/>
      <c r="O1717" s="36">
        <v>126550.95</v>
      </c>
      <c r="P1717" s="36">
        <v>126550.95</v>
      </c>
      <c r="Q1717" s="36">
        <v>126550.95</v>
      </c>
      <c r="R1717" s="36">
        <v>126550.95</v>
      </c>
      <c r="S1717" s="36">
        <v>126550.95</v>
      </c>
    </row>
    <row r="1718" spans="1:19">
      <c r="A1718" s="39"/>
      <c r="B1718" s="6">
        <v>2017</v>
      </c>
      <c r="C1718" s="35"/>
      <c r="D1718" s="35"/>
      <c r="E1718" s="35"/>
      <c r="F1718" s="35"/>
      <c r="G1718" s="35"/>
      <c r="H1718" s="35"/>
      <c r="I1718" s="35"/>
      <c r="J1718" s="35"/>
      <c r="K1718" s="35"/>
      <c r="L1718" s="35"/>
      <c r="M1718" s="35"/>
      <c r="N1718" s="36">
        <v>0</v>
      </c>
      <c r="O1718" s="36">
        <v>0</v>
      </c>
      <c r="P1718" s="36">
        <v>0</v>
      </c>
      <c r="Q1718" s="36">
        <v>0</v>
      </c>
      <c r="R1718" s="36">
        <v>0</v>
      </c>
      <c r="S1718" s="36">
        <v>0</v>
      </c>
    </row>
    <row r="1719" spans="1:19">
      <c r="B1719" s="6">
        <v>2016</v>
      </c>
      <c r="C1719" s="35"/>
      <c r="D1719" s="35"/>
      <c r="E1719" s="35"/>
      <c r="F1719" s="35"/>
      <c r="G1719" s="35"/>
      <c r="H1719" s="35"/>
      <c r="I1719" s="35"/>
      <c r="J1719" s="35"/>
      <c r="K1719" s="35"/>
      <c r="L1719" s="35"/>
      <c r="M1719" s="36">
        <v>181223.59</v>
      </c>
      <c r="N1719" s="36">
        <v>181223.59</v>
      </c>
      <c r="O1719" s="36">
        <v>181223.59</v>
      </c>
      <c r="P1719" s="36">
        <v>181223.59</v>
      </c>
      <c r="Q1719" s="36">
        <v>181223.59</v>
      </c>
      <c r="R1719" s="36">
        <v>181223.59</v>
      </c>
      <c r="S1719" s="36">
        <v>181223.59</v>
      </c>
    </row>
    <row r="1720" spans="1:19">
      <c r="B1720" s="6">
        <v>2015</v>
      </c>
      <c r="C1720" s="35"/>
      <c r="D1720" s="35"/>
      <c r="E1720" s="35"/>
      <c r="F1720" s="35"/>
      <c r="G1720" s="35"/>
      <c r="H1720" s="35"/>
      <c r="I1720" s="35"/>
      <c r="J1720" s="35"/>
      <c r="K1720" s="35"/>
      <c r="L1720" s="36">
        <v>93626.46</v>
      </c>
      <c r="M1720" s="36">
        <v>93626.46</v>
      </c>
      <c r="N1720" s="36">
        <v>93626.46</v>
      </c>
      <c r="O1720" s="36">
        <v>93626.46</v>
      </c>
      <c r="P1720" s="36">
        <v>93626.46</v>
      </c>
      <c r="Q1720" s="36">
        <v>93626.46</v>
      </c>
      <c r="R1720" s="36">
        <v>93626.46</v>
      </c>
      <c r="S1720" s="36">
        <v>93626.46</v>
      </c>
    </row>
    <row r="1721" spans="1:19">
      <c r="B1721" s="6">
        <v>2014</v>
      </c>
      <c r="C1721" s="35"/>
      <c r="D1721" s="35"/>
      <c r="E1721" s="35"/>
      <c r="F1721" s="35"/>
      <c r="G1721" s="35"/>
      <c r="H1721" s="35"/>
      <c r="I1721" s="35"/>
      <c r="J1721" s="35"/>
      <c r="K1721" s="36">
        <v>161279</v>
      </c>
      <c r="L1721" s="36">
        <v>161279</v>
      </c>
      <c r="M1721" s="36">
        <v>161279</v>
      </c>
      <c r="N1721" s="36">
        <v>161279</v>
      </c>
      <c r="O1721" s="36">
        <v>161279</v>
      </c>
      <c r="P1721" s="36">
        <v>161279</v>
      </c>
      <c r="Q1721" s="36">
        <v>161279</v>
      </c>
      <c r="R1721" s="36">
        <v>161279</v>
      </c>
      <c r="S1721" s="36">
        <v>161279</v>
      </c>
    </row>
    <row r="1722" spans="1:19">
      <c r="B1722" s="6">
        <v>2013</v>
      </c>
      <c r="C1722" s="35"/>
      <c r="D1722" s="35"/>
      <c r="E1722" s="35"/>
      <c r="F1722" s="35"/>
      <c r="G1722" s="35"/>
      <c r="H1722" s="35"/>
      <c r="I1722" s="35"/>
      <c r="J1722" s="36">
        <v>0</v>
      </c>
      <c r="K1722" s="36">
        <v>0</v>
      </c>
      <c r="L1722" s="36">
        <v>0</v>
      </c>
      <c r="M1722" s="36">
        <v>0</v>
      </c>
      <c r="N1722" s="36">
        <v>0</v>
      </c>
      <c r="O1722" s="36">
        <v>0</v>
      </c>
      <c r="P1722" s="36">
        <v>0</v>
      </c>
      <c r="Q1722" s="36">
        <v>0</v>
      </c>
      <c r="R1722" s="36">
        <v>0</v>
      </c>
      <c r="S1722" s="36">
        <v>0</v>
      </c>
    </row>
    <row r="1723" spans="1:19">
      <c r="B1723" s="6">
        <v>2012</v>
      </c>
      <c r="C1723" s="35"/>
      <c r="D1723" s="35"/>
      <c r="E1723" s="35"/>
      <c r="F1723" s="35"/>
      <c r="G1723" s="35"/>
      <c r="H1723" s="35"/>
      <c r="I1723" s="36">
        <v>139314.57</v>
      </c>
      <c r="J1723" s="36">
        <v>139314.57</v>
      </c>
      <c r="K1723" s="36">
        <v>139314.57</v>
      </c>
      <c r="L1723" s="36">
        <v>139314.57</v>
      </c>
      <c r="M1723" s="36">
        <v>139314.57</v>
      </c>
      <c r="N1723" s="36">
        <v>139314.57</v>
      </c>
      <c r="O1723" s="36">
        <v>139314.57</v>
      </c>
      <c r="P1723" s="36">
        <v>139314.57</v>
      </c>
      <c r="Q1723" s="36">
        <v>139314.57</v>
      </c>
      <c r="R1723" s="36">
        <v>139314.57</v>
      </c>
      <c r="S1723" s="36">
        <v>139314.57</v>
      </c>
    </row>
    <row r="1724" spans="1:19">
      <c r="B1724" s="6">
        <v>2011</v>
      </c>
      <c r="C1724" s="35"/>
      <c r="D1724" s="35"/>
      <c r="E1724" s="35"/>
      <c r="F1724" s="35"/>
      <c r="G1724" s="35"/>
      <c r="H1724" s="36">
        <v>1060359.17</v>
      </c>
      <c r="I1724" s="36">
        <v>1060359.17</v>
      </c>
      <c r="J1724" s="36">
        <v>1060359.17</v>
      </c>
      <c r="K1724" s="36">
        <v>1060359.17</v>
      </c>
      <c r="L1724" s="36">
        <v>1060359.17</v>
      </c>
      <c r="M1724" s="36">
        <v>1060359.17</v>
      </c>
      <c r="N1724" s="36">
        <v>1060359.17</v>
      </c>
      <c r="O1724" s="36">
        <v>1060359.17</v>
      </c>
      <c r="P1724" s="36">
        <v>1060359.17</v>
      </c>
      <c r="Q1724" s="36">
        <v>1060359.17</v>
      </c>
      <c r="R1724" s="36">
        <v>1060359.17</v>
      </c>
      <c r="S1724" s="36">
        <v>1060359.17</v>
      </c>
    </row>
    <row r="1725" spans="1:19">
      <c r="B1725" s="6">
        <v>2010</v>
      </c>
      <c r="C1725" s="35"/>
      <c r="D1725" s="35"/>
      <c r="E1725" s="35"/>
      <c r="F1725" s="35"/>
      <c r="G1725" s="36">
        <v>0</v>
      </c>
      <c r="H1725" s="36">
        <v>0</v>
      </c>
      <c r="I1725" s="36">
        <v>0</v>
      </c>
      <c r="J1725" s="36">
        <v>0</v>
      </c>
      <c r="K1725" s="36">
        <v>0</v>
      </c>
      <c r="L1725" s="36">
        <v>0</v>
      </c>
      <c r="M1725" s="36">
        <v>0</v>
      </c>
      <c r="N1725" s="36">
        <v>0</v>
      </c>
      <c r="O1725" s="36">
        <v>0</v>
      </c>
      <c r="P1725" s="36">
        <v>0</v>
      </c>
      <c r="Q1725" s="36">
        <v>0</v>
      </c>
      <c r="R1725" s="36">
        <v>0</v>
      </c>
      <c r="S1725" s="36">
        <v>0</v>
      </c>
    </row>
    <row r="1726" spans="1:19">
      <c r="B1726" s="6">
        <v>2009</v>
      </c>
      <c r="C1726" s="35"/>
      <c r="D1726" s="35"/>
      <c r="E1726" s="35"/>
      <c r="F1726" s="36">
        <v>169113</v>
      </c>
      <c r="G1726" s="36">
        <v>169113</v>
      </c>
      <c r="H1726" s="36">
        <v>169113</v>
      </c>
      <c r="I1726" s="36">
        <v>169113</v>
      </c>
      <c r="J1726" s="36">
        <v>169113</v>
      </c>
      <c r="K1726" s="36">
        <v>169113</v>
      </c>
      <c r="L1726" s="36">
        <v>169113</v>
      </c>
      <c r="M1726" s="36">
        <v>169113</v>
      </c>
      <c r="N1726" s="36">
        <v>169113</v>
      </c>
      <c r="O1726" s="36">
        <v>169113</v>
      </c>
      <c r="P1726" s="36">
        <v>169113</v>
      </c>
      <c r="Q1726" s="36">
        <v>169113</v>
      </c>
      <c r="R1726" s="36">
        <v>169113</v>
      </c>
      <c r="S1726" s="36">
        <v>169113</v>
      </c>
    </row>
    <row r="1727" spans="1:19">
      <c r="B1727" s="6">
        <v>2008</v>
      </c>
      <c r="C1727" s="35"/>
      <c r="D1727" s="35"/>
      <c r="E1727" s="36">
        <v>11230</v>
      </c>
      <c r="F1727" s="36">
        <v>11230</v>
      </c>
      <c r="G1727" s="36">
        <v>11230</v>
      </c>
      <c r="H1727" s="36">
        <v>11230</v>
      </c>
      <c r="I1727" s="36">
        <v>11230</v>
      </c>
      <c r="J1727" s="36">
        <v>11230</v>
      </c>
      <c r="K1727" s="36">
        <v>11230</v>
      </c>
      <c r="L1727" s="36">
        <v>11230</v>
      </c>
      <c r="M1727" s="36">
        <v>11230</v>
      </c>
      <c r="N1727" s="36">
        <v>11230</v>
      </c>
      <c r="O1727" s="36">
        <v>11230</v>
      </c>
      <c r="P1727" s="36">
        <v>11230</v>
      </c>
      <c r="Q1727" s="36">
        <v>11230</v>
      </c>
      <c r="R1727" s="36">
        <v>11230</v>
      </c>
      <c r="S1727" s="36">
        <v>11230</v>
      </c>
    </row>
    <row r="1728" spans="1:19">
      <c r="B1728" s="6">
        <v>2007</v>
      </c>
      <c r="C1728" s="35"/>
      <c r="D1728" s="36">
        <v>0</v>
      </c>
      <c r="E1728" s="36">
        <v>0</v>
      </c>
      <c r="F1728" s="36">
        <v>0</v>
      </c>
      <c r="G1728" s="36">
        <v>0</v>
      </c>
      <c r="H1728" s="36">
        <v>0</v>
      </c>
      <c r="I1728" s="36">
        <v>0</v>
      </c>
      <c r="J1728" s="36">
        <v>0</v>
      </c>
      <c r="K1728" s="36">
        <v>0</v>
      </c>
      <c r="L1728" s="36">
        <v>0</v>
      </c>
      <c r="M1728" s="36">
        <v>0</v>
      </c>
      <c r="N1728" s="36">
        <v>0</v>
      </c>
      <c r="O1728" s="36">
        <v>0</v>
      </c>
      <c r="P1728" s="36">
        <v>0</v>
      </c>
      <c r="Q1728" s="36">
        <v>0</v>
      </c>
      <c r="R1728" s="36">
        <v>0</v>
      </c>
      <c r="S1728" s="36">
        <v>0</v>
      </c>
    </row>
    <row r="1729" spans="2:19">
      <c r="B1729" s="6">
        <v>2006</v>
      </c>
      <c r="C1729" s="36">
        <v>385757.14</v>
      </c>
      <c r="D1729" s="36">
        <v>385757.14</v>
      </c>
      <c r="E1729" s="36">
        <v>385757.14</v>
      </c>
      <c r="F1729" s="36">
        <v>385757.14</v>
      </c>
      <c r="G1729" s="36">
        <v>385757.14</v>
      </c>
      <c r="H1729" s="36">
        <v>385757.14</v>
      </c>
      <c r="I1729" s="36">
        <v>385757.14</v>
      </c>
      <c r="J1729" s="36">
        <v>385757.14</v>
      </c>
      <c r="K1729" s="36">
        <v>385757.14</v>
      </c>
      <c r="L1729" s="36">
        <v>385757.14</v>
      </c>
      <c r="M1729" s="36">
        <v>385757.14</v>
      </c>
      <c r="N1729" s="36">
        <v>385757.14</v>
      </c>
      <c r="O1729" s="36">
        <v>385757.14</v>
      </c>
      <c r="P1729" s="36">
        <v>385757.14</v>
      </c>
      <c r="Q1729" s="36">
        <v>385757.14</v>
      </c>
      <c r="R1729" s="36">
        <v>385757.14</v>
      </c>
      <c r="S1729" s="36">
        <v>385757.14</v>
      </c>
    </row>
    <row r="1730" spans="2:19">
      <c r="B1730" s="6">
        <v>2005</v>
      </c>
      <c r="C1730" s="36">
        <v>1420518.52</v>
      </c>
      <c r="D1730" s="36">
        <v>1420518.52</v>
      </c>
      <c r="E1730" s="36">
        <v>1420518.52</v>
      </c>
      <c r="F1730" s="36">
        <v>1420518.52</v>
      </c>
      <c r="G1730" s="36">
        <v>1420518.52</v>
      </c>
      <c r="H1730" s="36">
        <v>1420518.52</v>
      </c>
      <c r="I1730" s="36">
        <v>1420518.52</v>
      </c>
      <c r="J1730" s="36">
        <v>1420518.52</v>
      </c>
      <c r="K1730" s="36">
        <v>1420518.52</v>
      </c>
      <c r="L1730" s="36">
        <v>1420518.52</v>
      </c>
      <c r="M1730" s="36">
        <v>1420518.52</v>
      </c>
      <c r="N1730" s="36">
        <v>1420518.52</v>
      </c>
      <c r="O1730" s="36">
        <v>1420518.52</v>
      </c>
      <c r="P1730" s="36">
        <v>1420518.52</v>
      </c>
      <c r="Q1730" s="36">
        <v>1420518.52</v>
      </c>
      <c r="R1730" s="36">
        <v>1420518.52</v>
      </c>
      <c r="S1730" s="36">
        <v>1420518.52</v>
      </c>
    </row>
    <row r="1731" spans="2:19">
      <c r="B1731" s="6">
        <v>2004</v>
      </c>
      <c r="C1731" s="36">
        <v>66281</v>
      </c>
      <c r="D1731" s="36">
        <v>66281</v>
      </c>
      <c r="E1731" s="36">
        <v>66281</v>
      </c>
      <c r="F1731" s="36">
        <v>66281</v>
      </c>
      <c r="G1731" s="36">
        <v>66281</v>
      </c>
      <c r="H1731" s="36">
        <v>66281</v>
      </c>
      <c r="I1731" s="36">
        <v>66281</v>
      </c>
      <c r="J1731" s="36">
        <v>66281</v>
      </c>
      <c r="K1731" s="36">
        <v>66281</v>
      </c>
      <c r="L1731" s="36">
        <v>66281</v>
      </c>
      <c r="M1731" s="36">
        <v>66281</v>
      </c>
      <c r="N1731" s="36">
        <v>66281</v>
      </c>
      <c r="O1731" s="36">
        <v>66281</v>
      </c>
      <c r="P1731" s="36">
        <v>66281</v>
      </c>
      <c r="Q1731" s="36">
        <v>66281</v>
      </c>
      <c r="R1731" s="36">
        <v>66281</v>
      </c>
      <c r="S1731" s="36">
        <v>66281</v>
      </c>
    </row>
    <row r="1732" spans="2:19">
      <c r="B1732" s="6">
        <v>2003</v>
      </c>
      <c r="C1732" s="36">
        <v>10444</v>
      </c>
      <c r="D1732" s="36">
        <v>10444</v>
      </c>
      <c r="E1732" s="36">
        <v>10444</v>
      </c>
      <c r="F1732" s="36">
        <v>10444</v>
      </c>
      <c r="G1732" s="36">
        <v>10444</v>
      </c>
      <c r="H1732" s="36">
        <v>10444</v>
      </c>
      <c r="I1732" s="36">
        <v>10444</v>
      </c>
      <c r="J1732" s="36">
        <v>10444</v>
      </c>
      <c r="K1732" s="36">
        <v>10444</v>
      </c>
      <c r="L1732" s="36">
        <v>10444</v>
      </c>
      <c r="M1732" s="36">
        <v>10444</v>
      </c>
      <c r="N1732" s="36">
        <v>10444</v>
      </c>
      <c r="O1732" s="36">
        <v>10444</v>
      </c>
      <c r="P1732" s="36">
        <v>10444</v>
      </c>
      <c r="Q1732" s="36">
        <v>10444</v>
      </c>
      <c r="R1732" s="36">
        <v>10444</v>
      </c>
      <c r="S1732" s="36">
        <v>10444</v>
      </c>
    </row>
    <row r="1733" spans="2:19">
      <c r="B1733" s="6">
        <v>2002</v>
      </c>
      <c r="C1733" s="36">
        <v>165281</v>
      </c>
      <c r="D1733" s="36">
        <v>165281</v>
      </c>
      <c r="E1733" s="36">
        <v>165281</v>
      </c>
      <c r="F1733" s="36">
        <v>165281</v>
      </c>
      <c r="G1733" s="36">
        <v>165281</v>
      </c>
      <c r="H1733" s="36">
        <v>165281</v>
      </c>
      <c r="I1733" s="36">
        <v>165281</v>
      </c>
      <c r="J1733" s="36">
        <v>165281</v>
      </c>
      <c r="K1733" s="36">
        <v>165281</v>
      </c>
      <c r="L1733" s="36">
        <v>165281</v>
      </c>
      <c r="M1733" s="36">
        <v>165281</v>
      </c>
      <c r="N1733" s="36">
        <v>165281</v>
      </c>
      <c r="O1733" s="36">
        <v>165281</v>
      </c>
      <c r="P1733" s="36">
        <v>165281</v>
      </c>
      <c r="Q1733" s="36">
        <v>165281</v>
      </c>
      <c r="R1733" s="36">
        <v>165281</v>
      </c>
      <c r="S1733" s="36">
        <v>165281</v>
      </c>
    </row>
    <row r="1734" spans="2:19">
      <c r="B1734" s="6">
        <v>2001</v>
      </c>
      <c r="C1734" s="36">
        <v>0</v>
      </c>
      <c r="D1734" s="36">
        <v>0</v>
      </c>
      <c r="E1734" s="36">
        <v>0</v>
      </c>
      <c r="F1734" s="36">
        <v>0</v>
      </c>
      <c r="G1734" s="36">
        <v>0</v>
      </c>
      <c r="H1734" s="36">
        <v>0</v>
      </c>
      <c r="I1734" s="36">
        <v>0</v>
      </c>
      <c r="J1734" s="36">
        <v>0</v>
      </c>
      <c r="K1734" s="36">
        <v>0</v>
      </c>
      <c r="L1734" s="36">
        <v>0</v>
      </c>
      <c r="M1734" s="36">
        <v>0</v>
      </c>
      <c r="N1734" s="36">
        <v>0</v>
      </c>
      <c r="O1734" s="36">
        <v>0</v>
      </c>
      <c r="P1734" s="36">
        <v>0</v>
      </c>
      <c r="Q1734" s="36">
        <v>0</v>
      </c>
      <c r="R1734" s="36">
        <v>0</v>
      </c>
      <c r="S1734" s="36">
        <v>0</v>
      </c>
    </row>
    <row r="1735" spans="2:19">
      <c r="B1735" s="6">
        <v>2000</v>
      </c>
      <c r="C1735" s="36">
        <v>625949</v>
      </c>
      <c r="D1735" s="36">
        <v>625949</v>
      </c>
      <c r="E1735" s="36">
        <v>625949</v>
      </c>
      <c r="F1735" s="36">
        <v>625949</v>
      </c>
      <c r="G1735" s="36">
        <v>625949</v>
      </c>
      <c r="H1735" s="36">
        <v>625949</v>
      </c>
      <c r="I1735" s="36">
        <v>625949</v>
      </c>
      <c r="J1735" s="36">
        <v>625949</v>
      </c>
      <c r="K1735" s="36">
        <v>625949</v>
      </c>
      <c r="L1735" s="36">
        <v>625949</v>
      </c>
      <c r="M1735" s="36">
        <v>625949</v>
      </c>
      <c r="N1735" s="36">
        <v>625949</v>
      </c>
      <c r="O1735" s="36">
        <v>625949</v>
      </c>
      <c r="P1735" s="36">
        <v>625949</v>
      </c>
      <c r="Q1735" s="36">
        <v>625949</v>
      </c>
      <c r="R1735" s="36">
        <v>625949</v>
      </c>
      <c r="S1735" s="36">
        <v>625949</v>
      </c>
    </row>
    <row r="1736" spans="2:19">
      <c r="B1736" s="6">
        <v>1999</v>
      </c>
      <c r="C1736" s="36">
        <v>850.3</v>
      </c>
      <c r="D1736" s="36">
        <v>850.3</v>
      </c>
      <c r="E1736" s="36">
        <v>850.3</v>
      </c>
      <c r="F1736" s="36">
        <v>850.3</v>
      </c>
      <c r="G1736" s="36">
        <v>850.3</v>
      </c>
      <c r="H1736" s="36">
        <v>850.3</v>
      </c>
      <c r="I1736" s="36">
        <v>850.3</v>
      </c>
      <c r="J1736" s="36">
        <v>850.3</v>
      </c>
      <c r="K1736" s="36">
        <v>850.3</v>
      </c>
      <c r="L1736" s="36">
        <v>850.3</v>
      </c>
      <c r="M1736" s="36">
        <v>850.3</v>
      </c>
      <c r="N1736" s="36">
        <v>850.3</v>
      </c>
      <c r="O1736" s="36">
        <v>850.3</v>
      </c>
      <c r="P1736" s="36">
        <v>850.3</v>
      </c>
      <c r="Q1736" s="36">
        <v>850.3</v>
      </c>
      <c r="R1736" s="36">
        <v>850.3</v>
      </c>
      <c r="S1736" s="36">
        <v>850.3</v>
      </c>
    </row>
    <row r="1737" spans="2:19">
      <c r="B1737" s="6">
        <v>1998</v>
      </c>
      <c r="C1737" s="36">
        <v>101265.68</v>
      </c>
      <c r="D1737" s="36">
        <v>101265.68</v>
      </c>
      <c r="E1737" s="36">
        <v>101265.68</v>
      </c>
      <c r="F1737" s="36">
        <v>101265.68</v>
      </c>
      <c r="G1737" s="36">
        <v>101265.68</v>
      </c>
      <c r="H1737" s="36">
        <v>101265.68</v>
      </c>
      <c r="I1737" s="36">
        <v>101265.68</v>
      </c>
      <c r="J1737" s="36">
        <v>101265.68</v>
      </c>
      <c r="K1737" s="36">
        <v>101265.68</v>
      </c>
      <c r="L1737" s="36">
        <v>101265.68</v>
      </c>
      <c r="M1737" s="36">
        <v>101265.68</v>
      </c>
      <c r="N1737" s="36">
        <v>101265.68</v>
      </c>
      <c r="O1737" s="36">
        <v>101265.68</v>
      </c>
      <c r="P1737" s="36">
        <v>101265.68</v>
      </c>
      <c r="Q1737" s="36">
        <v>101265.68</v>
      </c>
      <c r="R1737" s="36">
        <v>101265.68</v>
      </c>
      <c r="S1737" s="36">
        <v>101265.68</v>
      </c>
    </row>
    <row r="1738" spans="2:19">
      <c r="B1738" s="6">
        <v>1997</v>
      </c>
      <c r="C1738" s="36">
        <v>35675.9</v>
      </c>
      <c r="D1738" s="36">
        <v>35675.9</v>
      </c>
      <c r="E1738" s="36">
        <v>35675.9</v>
      </c>
      <c r="F1738" s="36">
        <v>35675.9</v>
      </c>
      <c r="G1738" s="36">
        <v>35675.9</v>
      </c>
      <c r="H1738" s="36">
        <v>35675.9</v>
      </c>
      <c r="I1738" s="36">
        <v>35675.9</v>
      </c>
      <c r="J1738" s="36">
        <v>35675.9</v>
      </c>
      <c r="K1738" s="36">
        <v>35675.9</v>
      </c>
      <c r="L1738" s="36">
        <v>35675.9</v>
      </c>
      <c r="M1738" s="36">
        <v>35675.9</v>
      </c>
      <c r="N1738" s="36">
        <v>35675.9</v>
      </c>
      <c r="O1738" s="36">
        <v>35675.9</v>
      </c>
      <c r="P1738" s="36">
        <v>35675.9</v>
      </c>
      <c r="Q1738" s="36">
        <v>35675.9</v>
      </c>
      <c r="R1738" s="36">
        <v>35675.9</v>
      </c>
      <c r="S1738" s="36">
        <v>35675.9</v>
      </c>
    </row>
    <row r="1739" spans="2:19">
      <c r="B1739" s="6">
        <v>1996</v>
      </c>
      <c r="C1739" s="36">
        <v>20544</v>
      </c>
      <c r="D1739" s="36">
        <v>20544</v>
      </c>
      <c r="E1739" s="36">
        <v>20544</v>
      </c>
      <c r="F1739" s="36">
        <v>20544</v>
      </c>
      <c r="G1739" s="36">
        <v>20544</v>
      </c>
      <c r="H1739" s="36">
        <v>20544</v>
      </c>
      <c r="I1739" s="36">
        <v>20544</v>
      </c>
      <c r="J1739" s="36">
        <v>20544</v>
      </c>
      <c r="K1739" s="36">
        <v>20544</v>
      </c>
      <c r="L1739" s="36">
        <v>20544</v>
      </c>
      <c r="M1739" s="36">
        <v>20544</v>
      </c>
      <c r="N1739" s="36">
        <v>20544</v>
      </c>
      <c r="O1739" s="36">
        <v>20544</v>
      </c>
      <c r="P1739" s="36">
        <v>20544</v>
      </c>
      <c r="Q1739" s="36">
        <v>20544</v>
      </c>
      <c r="R1739" s="36">
        <v>20544</v>
      </c>
      <c r="S1739" s="36">
        <v>20544</v>
      </c>
    </row>
    <row r="1740" spans="2:19">
      <c r="B1740" s="6">
        <v>1995</v>
      </c>
      <c r="C1740" s="36">
        <v>175615</v>
      </c>
      <c r="D1740" s="36">
        <v>175615</v>
      </c>
      <c r="E1740" s="36">
        <v>175615</v>
      </c>
      <c r="F1740" s="36">
        <v>175615</v>
      </c>
      <c r="G1740" s="36">
        <v>175615</v>
      </c>
      <c r="H1740" s="36">
        <v>175615</v>
      </c>
      <c r="I1740" s="36">
        <v>175615</v>
      </c>
      <c r="J1740" s="36">
        <v>175615</v>
      </c>
      <c r="K1740" s="36">
        <v>175615</v>
      </c>
      <c r="L1740" s="36">
        <v>175615</v>
      </c>
      <c r="M1740" s="36">
        <v>175615</v>
      </c>
      <c r="N1740" s="36">
        <v>175615</v>
      </c>
      <c r="O1740" s="36">
        <v>175615</v>
      </c>
      <c r="P1740" s="36">
        <v>175615</v>
      </c>
      <c r="Q1740" s="36">
        <v>175615</v>
      </c>
      <c r="R1740" s="36">
        <v>175615</v>
      </c>
      <c r="S1740" s="36">
        <v>175615</v>
      </c>
    </row>
    <row r="1741" spans="2:19">
      <c r="B1741" s="6">
        <v>1994</v>
      </c>
      <c r="C1741" s="36">
        <v>59330.02</v>
      </c>
      <c r="D1741" s="36">
        <v>59330.02</v>
      </c>
      <c r="E1741" s="36">
        <v>59330.02</v>
      </c>
      <c r="F1741" s="36">
        <v>59330.02</v>
      </c>
      <c r="G1741" s="36">
        <v>59330.02</v>
      </c>
      <c r="H1741" s="36">
        <v>59330.02</v>
      </c>
      <c r="I1741" s="36">
        <v>59330.02</v>
      </c>
      <c r="J1741" s="36">
        <v>59330.02</v>
      </c>
      <c r="K1741" s="36">
        <v>59330.02</v>
      </c>
      <c r="L1741" s="36">
        <v>59330.02</v>
      </c>
      <c r="M1741" s="36">
        <v>59330.02</v>
      </c>
      <c r="N1741" s="36">
        <v>59330.02</v>
      </c>
      <c r="O1741" s="36">
        <v>59330.02</v>
      </c>
      <c r="P1741" s="36">
        <v>59330.02</v>
      </c>
      <c r="Q1741" s="36">
        <v>59330.02</v>
      </c>
      <c r="R1741" s="36">
        <v>59330.02</v>
      </c>
      <c r="S1741" s="36">
        <v>59330.02</v>
      </c>
    </row>
    <row r="1742" spans="2:19">
      <c r="B1742" s="6">
        <v>1993</v>
      </c>
      <c r="C1742" s="36">
        <v>90562.6</v>
      </c>
      <c r="D1742" s="36">
        <v>90562.6</v>
      </c>
      <c r="E1742" s="36">
        <v>90562.6</v>
      </c>
      <c r="F1742" s="36">
        <v>90562.6</v>
      </c>
      <c r="G1742" s="36">
        <v>90562.6</v>
      </c>
      <c r="H1742" s="36">
        <v>90562.6</v>
      </c>
      <c r="I1742" s="36">
        <v>90562.6</v>
      </c>
      <c r="J1742" s="36">
        <v>90562.6</v>
      </c>
      <c r="K1742" s="36">
        <v>90562.6</v>
      </c>
      <c r="L1742" s="36">
        <v>90562.6</v>
      </c>
      <c r="M1742" s="36">
        <v>90562.6</v>
      </c>
      <c r="N1742" s="36">
        <v>90562.6</v>
      </c>
      <c r="O1742" s="36">
        <v>90562.6</v>
      </c>
      <c r="P1742" s="36">
        <v>90562.6</v>
      </c>
      <c r="Q1742" s="36">
        <v>90562.6</v>
      </c>
      <c r="R1742" s="36">
        <v>90562.6</v>
      </c>
      <c r="S1742" s="36">
        <v>90562.6</v>
      </c>
    </row>
    <row r="1743" spans="2:19">
      <c r="B1743" s="6">
        <v>1992</v>
      </c>
      <c r="C1743" s="36">
        <v>169549.95</v>
      </c>
      <c r="D1743" s="36">
        <v>169549.95</v>
      </c>
      <c r="E1743" s="36">
        <v>169549.95</v>
      </c>
      <c r="F1743" s="36">
        <v>169549.95</v>
      </c>
      <c r="G1743" s="36">
        <v>169549.95</v>
      </c>
      <c r="H1743" s="36">
        <v>169549.95</v>
      </c>
      <c r="I1743" s="36">
        <v>169549.95</v>
      </c>
      <c r="J1743" s="36">
        <v>169549.95</v>
      </c>
      <c r="K1743" s="36">
        <v>169549.95</v>
      </c>
      <c r="L1743" s="36">
        <v>169549.95</v>
      </c>
      <c r="M1743" s="36">
        <v>169549.95</v>
      </c>
      <c r="N1743" s="36">
        <v>169549.95</v>
      </c>
      <c r="O1743" s="36">
        <v>169549.95</v>
      </c>
      <c r="P1743" s="36">
        <v>169549.95</v>
      </c>
      <c r="Q1743" s="36">
        <v>169549.95</v>
      </c>
      <c r="R1743" s="36">
        <v>169549.95</v>
      </c>
      <c r="S1743" s="36">
        <v>169549.95</v>
      </c>
    </row>
    <row r="1744" spans="2:19">
      <c r="B1744" s="6">
        <v>1991</v>
      </c>
      <c r="C1744" s="36">
        <v>28923.480000000003</v>
      </c>
      <c r="D1744" s="36">
        <v>28923.480000000003</v>
      </c>
      <c r="E1744" s="36">
        <v>28923.480000000003</v>
      </c>
      <c r="F1744" s="36">
        <v>28923.480000000003</v>
      </c>
      <c r="G1744" s="36">
        <v>28923.480000000003</v>
      </c>
      <c r="H1744" s="36">
        <v>28923.480000000003</v>
      </c>
      <c r="I1744" s="36">
        <v>28923.480000000003</v>
      </c>
      <c r="J1744" s="36">
        <v>28923.480000000003</v>
      </c>
      <c r="K1744" s="36">
        <v>28923.480000000003</v>
      </c>
      <c r="L1744" s="36">
        <v>28923.480000000003</v>
      </c>
      <c r="M1744" s="36">
        <v>28923.480000000003</v>
      </c>
      <c r="N1744" s="36">
        <v>28923.480000000003</v>
      </c>
      <c r="O1744" s="36">
        <v>28923.480000000003</v>
      </c>
      <c r="P1744" s="36">
        <v>28923.480000000003</v>
      </c>
      <c r="Q1744" s="36">
        <v>28923.480000000003</v>
      </c>
      <c r="R1744" s="36">
        <v>28923.480000000003</v>
      </c>
      <c r="S1744" s="36">
        <v>28923.480000000003</v>
      </c>
    </row>
    <row r="1745" spans="2:19">
      <c r="B1745" s="6">
        <v>1990</v>
      </c>
      <c r="C1745" s="36">
        <v>159972.29999999999</v>
      </c>
      <c r="D1745" s="36">
        <v>159972.29999999999</v>
      </c>
      <c r="E1745" s="36">
        <v>159972.29999999999</v>
      </c>
      <c r="F1745" s="36">
        <v>159972.29999999999</v>
      </c>
      <c r="G1745" s="36">
        <v>159972.29999999999</v>
      </c>
      <c r="H1745" s="36">
        <v>159972.29999999999</v>
      </c>
      <c r="I1745" s="36">
        <v>159972.29999999999</v>
      </c>
      <c r="J1745" s="36">
        <v>159972.29999999999</v>
      </c>
      <c r="K1745" s="36">
        <v>159972.29999999999</v>
      </c>
      <c r="L1745" s="36">
        <v>159972.29999999999</v>
      </c>
      <c r="M1745" s="36">
        <v>159972.29999999999</v>
      </c>
      <c r="N1745" s="36">
        <v>159972.29999999999</v>
      </c>
      <c r="O1745" s="36">
        <v>159972.29999999999</v>
      </c>
      <c r="P1745" s="36">
        <v>159972.29999999999</v>
      </c>
      <c r="Q1745" s="36">
        <v>159972.29999999999</v>
      </c>
      <c r="R1745" s="36">
        <v>159972.29999999999</v>
      </c>
      <c r="S1745" s="36">
        <v>159972.29999999999</v>
      </c>
    </row>
    <row r="1746" spans="2:19">
      <c r="B1746" s="6">
        <v>1989</v>
      </c>
      <c r="C1746" s="36">
        <v>23564.04</v>
      </c>
      <c r="D1746" s="36">
        <v>23564.04</v>
      </c>
      <c r="E1746" s="36">
        <v>23564.04</v>
      </c>
      <c r="F1746" s="36">
        <v>23564.04</v>
      </c>
      <c r="G1746" s="36">
        <v>23564.04</v>
      </c>
      <c r="H1746" s="36">
        <v>23564.04</v>
      </c>
      <c r="I1746" s="36">
        <v>23564.04</v>
      </c>
      <c r="J1746" s="36">
        <v>23564.04</v>
      </c>
      <c r="K1746" s="36">
        <v>23564.04</v>
      </c>
      <c r="L1746" s="36">
        <v>23564.04</v>
      </c>
      <c r="M1746" s="36">
        <v>23564.04</v>
      </c>
      <c r="N1746" s="36">
        <v>23564.04</v>
      </c>
      <c r="O1746" s="36">
        <v>23564.04</v>
      </c>
      <c r="P1746" s="36">
        <v>23564.04</v>
      </c>
      <c r="Q1746" s="36">
        <v>23564.04</v>
      </c>
      <c r="R1746" s="36">
        <v>23564.04</v>
      </c>
      <c r="S1746" s="36">
        <v>23564.04</v>
      </c>
    </row>
    <row r="1747" spans="2:19">
      <c r="B1747" s="6">
        <v>1988</v>
      </c>
      <c r="C1747" s="36">
        <v>318563.94</v>
      </c>
      <c r="D1747" s="36">
        <v>318563.94</v>
      </c>
      <c r="E1747" s="36">
        <v>318563.94</v>
      </c>
      <c r="F1747" s="36">
        <v>318563.94</v>
      </c>
      <c r="G1747" s="36">
        <v>318563.94</v>
      </c>
      <c r="H1747" s="36">
        <v>318563.94</v>
      </c>
      <c r="I1747" s="36">
        <v>318563.94</v>
      </c>
      <c r="J1747" s="36">
        <v>318563.94</v>
      </c>
      <c r="K1747" s="36">
        <v>318563.94</v>
      </c>
      <c r="L1747" s="36">
        <v>318563.94</v>
      </c>
      <c r="M1747" s="36">
        <v>318563.94</v>
      </c>
      <c r="N1747" s="36">
        <v>318563.94</v>
      </c>
      <c r="O1747" s="36">
        <v>318563.94</v>
      </c>
      <c r="P1747" s="36">
        <v>318563.94</v>
      </c>
      <c r="Q1747" s="36">
        <v>318563.94</v>
      </c>
      <c r="R1747" s="36">
        <v>318563.94</v>
      </c>
      <c r="S1747" s="36">
        <v>318563.94</v>
      </c>
    </row>
    <row r="1748" spans="2:19">
      <c r="B1748" s="6">
        <v>1987</v>
      </c>
      <c r="C1748" s="36">
        <v>36604.54</v>
      </c>
      <c r="D1748" s="36">
        <v>36604.54</v>
      </c>
      <c r="E1748" s="36">
        <v>36604.54</v>
      </c>
      <c r="F1748" s="36">
        <v>36604.54</v>
      </c>
      <c r="G1748" s="36">
        <v>36604.54</v>
      </c>
      <c r="H1748" s="36">
        <v>36604.54</v>
      </c>
      <c r="I1748" s="36">
        <v>36604.54</v>
      </c>
      <c r="J1748" s="36">
        <v>36604.54</v>
      </c>
      <c r="K1748" s="36">
        <v>36604.54</v>
      </c>
      <c r="L1748" s="36">
        <v>36604.54</v>
      </c>
      <c r="M1748" s="36">
        <v>36604.54</v>
      </c>
      <c r="N1748" s="36">
        <v>36604.54</v>
      </c>
      <c r="O1748" s="36">
        <v>36604.54</v>
      </c>
      <c r="P1748" s="36">
        <v>36604.54</v>
      </c>
      <c r="Q1748" s="36">
        <v>36604.54</v>
      </c>
      <c r="R1748" s="36">
        <v>36604.54</v>
      </c>
      <c r="S1748" s="36">
        <v>36604.54</v>
      </c>
    </row>
    <row r="1749" spans="2:19">
      <c r="B1749" s="6">
        <v>1986</v>
      </c>
      <c r="C1749" s="36">
        <v>76639.010000000009</v>
      </c>
      <c r="D1749" s="36">
        <v>76639.010000000009</v>
      </c>
      <c r="E1749" s="36">
        <v>76639.010000000009</v>
      </c>
      <c r="F1749" s="36">
        <v>76639.010000000009</v>
      </c>
      <c r="G1749" s="36">
        <v>76639.010000000009</v>
      </c>
      <c r="H1749" s="36">
        <v>76639.010000000009</v>
      </c>
      <c r="I1749" s="36">
        <v>76639.010000000009</v>
      </c>
      <c r="J1749" s="36">
        <v>76639.010000000009</v>
      </c>
      <c r="K1749" s="36">
        <v>76639.010000000009</v>
      </c>
      <c r="L1749" s="36">
        <v>76639.010000000009</v>
      </c>
      <c r="M1749" s="36">
        <v>76639.010000000009</v>
      </c>
      <c r="N1749" s="36">
        <v>76639.010000000009</v>
      </c>
      <c r="O1749" s="36">
        <v>76639.010000000009</v>
      </c>
      <c r="P1749" s="36">
        <v>76639.010000000009</v>
      </c>
      <c r="Q1749" s="36">
        <v>76639.010000000009</v>
      </c>
      <c r="R1749" s="36">
        <v>76639.010000000009</v>
      </c>
      <c r="S1749" s="36">
        <v>76639.010000000009</v>
      </c>
    </row>
    <row r="1750" spans="2:19">
      <c r="B1750" s="6">
        <v>1985</v>
      </c>
      <c r="C1750" s="36">
        <v>26950.38</v>
      </c>
      <c r="D1750" s="36">
        <v>26950.38</v>
      </c>
      <c r="E1750" s="36">
        <v>26950.38</v>
      </c>
      <c r="F1750" s="36">
        <v>26950.38</v>
      </c>
      <c r="G1750" s="36">
        <v>26950.38</v>
      </c>
      <c r="H1750" s="36">
        <v>26950.38</v>
      </c>
      <c r="I1750" s="36">
        <v>26950.38</v>
      </c>
      <c r="J1750" s="36">
        <v>26950.38</v>
      </c>
      <c r="K1750" s="36">
        <v>26950.38</v>
      </c>
      <c r="L1750" s="36">
        <v>26950.38</v>
      </c>
      <c r="M1750" s="36">
        <v>26950.38</v>
      </c>
      <c r="N1750" s="36">
        <v>26950.38</v>
      </c>
      <c r="O1750" s="36">
        <v>26950.38</v>
      </c>
      <c r="P1750" s="36">
        <v>26950.38</v>
      </c>
      <c r="Q1750" s="36">
        <v>26950.38</v>
      </c>
      <c r="R1750" s="36">
        <v>26950.38</v>
      </c>
      <c r="S1750" s="36">
        <v>26950.38</v>
      </c>
    </row>
    <row r="1751" spans="2:19">
      <c r="B1751" s="6">
        <v>1984</v>
      </c>
      <c r="C1751" s="36">
        <v>691720.96</v>
      </c>
      <c r="D1751" s="36">
        <v>691720.96</v>
      </c>
      <c r="E1751" s="36">
        <v>691720.96</v>
      </c>
      <c r="F1751" s="36">
        <v>691720.96</v>
      </c>
      <c r="G1751" s="36">
        <v>691720.96</v>
      </c>
      <c r="H1751" s="36">
        <v>691720.96</v>
      </c>
      <c r="I1751" s="36">
        <v>691720.96</v>
      </c>
      <c r="J1751" s="36">
        <v>691720.96</v>
      </c>
      <c r="K1751" s="36">
        <v>691720.96</v>
      </c>
      <c r="L1751" s="36">
        <v>691720.96</v>
      </c>
      <c r="M1751" s="36">
        <v>691720.96</v>
      </c>
      <c r="N1751" s="36">
        <v>691720.96</v>
      </c>
      <c r="O1751" s="36">
        <v>691720.96</v>
      </c>
      <c r="P1751" s="36">
        <v>691720.96</v>
      </c>
      <c r="Q1751" s="36">
        <v>691720.96</v>
      </c>
      <c r="R1751" s="36">
        <v>691720.96</v>
      </c>
      <c r="S1751" s="36">
        <v>691720.96</v>
      </c>
    </row>
    <row r="1752" spans="2:19">
      <c r="B1752" s="6">
        <v>1983</v>
      </c>
      <c r="C1752" s="36">
        <v>157771.66</v>
      </c>
      <c r="D1752" s="36">
        <v>157771.66</v>
      </c>
      <c r="E1752" s="36">
        <v>157771.66</v>
      </c>
      <c r="F1752" s="36">
        <v>157771.66</v>
      </c>
      <c r="G1752" s="36">
        <v>157771.66</v>
      </c>
      <c r="H1752" s="36">
        <v>157771.66</v>
      </c>
      <c r="I1752" s="36">
        <v>157771.66</v>
      </c>
      <c r="J1752" s="36">
        <v>157771.66</v>
      </c>
      <c r="K1752" s="36">
        <v>157771.66</v>
      </c>
      <c r="L1752" s="36">
        <v>157771.66</v>
      </c>
      <c r="M1752" s="36">
        <v>157771.66</v>
      </c>
      <c r="N1752" s="36">
        <v>157771.66</v>
      </c>
      <c r="O1752" s="36">
        <v>157771.66</v>
      </c>
      <c r="P1752" s="36">
        <v>157771.66</v>
      </c>
      <c r="Q1752" s="36">
        <v>157771.66</v>
      </c>
      <c r="R1752" s="36">
        <v>157771.66</v>
      </c>
      <c r="S1752" s="36">
        <v>157771.66</v>
      </c>
    </row>
    <row r="1753" spans="2:19">
      <c r="B1753" s="6">
        <v>1982</v>
      </c>
      <c r="C1753" s="36">
        <v>146267.97</v>
      </c>
      <c r="D1753" s="36">
        <v>146267.97</v>
      </c>
      <c r="E1753" s="36">
        <v>146267.97</v>
      </c>
      <c r="F1753" s="36">
        <v>146267.97</v>
      </c>
      <c r="G1753" s="36">
        <v>146267.97</v>
      </c>
      <c r="H1753" s="36">
        <v>146267.97</v>
      </c>
      <c r="I1753" s="36">
        <v>146267.97</v>
      </c>
      <c r="J1753" s="36">
        <v>146267.97</v>
      </c>
      <c r="K1753" s="36">
        <v>146267.97</v>
      </c>
      <c r="L1753" s="36">
        <v>146267.97</v>
      </c>
      <c r="M1753" s="36">
        <v>146267.97</v>
      </c>
      <c r="N1753" s="36">
        <v>146267.97</v>
      </c>
      <c r="O1753" s="36">
        <v>146267.97</v>
      </c>
      <c r="P1753" s="36">
        <v>146267.97</v>
      </c>
      <c r="Q1753" s="36">
        <v>146267.97</v>
      </c>
      <c r="R1753" s="36">
        <v>146267.97</v>
      </c>
      <c r="S1753" s="36">
        <v>146267.97</v>
      </c>
    </row>
    <row r="1754" spans="2:19">
      <c r="B1754" s="6">
        <v>1981</v>
      </c>
      <c r="C1754" s="36">
        <v>230255.56</v>
      </c>
      <c r="D1754" s="36">
        <v>230255.56</v>
      </c>
      <c r="E1754" s="36">
        <v>230255.56</v>
      </c>
      <c r="F1754" s="36">
        <v>230255.56</v>
      </c>
      <c r="G1754" s="36">
        <v>230255.56</v>
      </c>
      <c r="H1754" s="36">
        <v>230255.56</v>
      </c>
      <c r="I1754" s="36">
        <v>230255.56</v>
      </c>
      <c r="J1754" s="36">
        <v>230255.56</v>
      </c>
      <c r="K1754" s="36">
        <v>230255.56</v>
      </c>
      <c r="L1754" s="36">
        <v>230255.56</v>
      </c>
      <c r="M1754" s="36">
        <v>230255.56</v>
      </c>
      <c r="N1754" s="36">
        <v>230255.56</v>
      </c>
      <c r="O1754" s="36">
        <v>230255.56</v>
      </c>
      <c r="P1754" s="36">
        <v>230255.56</v>
      </c>
      <c r="Q1754" s="36">
        <v>230255.56</v>
      </c>
      <c r="R1754" s="36">
        <v>230255.56</v>
      </c>
      <c r="S1754" s="36">
        <v>230255.56</v>
      </c>
    </row>
    <row r="1755" spans="2:19">
      <c r="B1755" s="6">
        <v>1980</v>
      </c>
      <c r="C1755" s="36">
        <v>790585.5</v>
      </c>
      <c r="D1755" s="36">
        <v>790585.5</v>
      </c>
      <c r="E1755" s="36">
        <v>790585.5</v>
      </c>
      <c r="F1755" s="36">
        <v>790585.5</v>
      </c>
      <c r="G1755" s="36">
        <v>790585.5</v>
      </c>
      <c r="H1755" s="36">
        <v>790585.5</v>
      </c>
      <c r="I1755" s="36">
        <v>790585.5</v>
      </c>
      <c r="J1755" s="36">
        <v>790585.5</v>
      </c>
      <c r="K1755" s="36">
        <v>790585.5</v>
      </c>
      <c r="L1755" s="36">
        <v>790585.5</v>
      </c>
      <c r="M1755" s="36">
        <v>790585.5</v>
      </c>
      <c r="N1755" s="36">
        <v>790585.5</v>
      </c>
      <c r="O1755" s="36">
        <v>790585.5</v>
      </c>
      <c r="P1755" s="36">
        <v>790585.5</v>
      </c>
      <c r="Q1755" s="36">
        <v>790585.5</v>
      </c>
      <c r="R1755" s="36">
        <v>790585.5</v>
      </c>
      <c r="S1755" s="36">
        <v>790585.5</v>
      </c>
    </row>
    <row r="1756" spans="2:19">
      <c r="B1756" s="6">
        <v>1979</v>
      </c>
      <c r="C1756" s="36">
        <v>36864.51</v>
      </c>
      <c r="D1756" s="36">
        <v>36864.51</v>
      </c>
      <c r="E1756" s="36">
        <v>36864.51</v>
      </c>
      <c r="F1756" s="36">
        <v>36864.51</v>
      </c>
      <c r="G1756" s="36">
        <v>36864.51</v>
      </c>
      <c r="H1756" s="36">
        <v>36864.51</v>
      </c>
      <c r="I1756" s="36">
        <v>36864.51</v>
      </c>
      <c r="J1756" s="36">
        <v>36864.51</v>
      </c>
      <c r="K1756" s="36">
        <v>36864.51</v>
      </c>
      <c r="L1756" s="36">
        <v>36864.51</v>
      </c>
      <c r="M1756" s="36">
        <v>36864.51</v>
      </c>
      <c r="N1756" s="36">
        <v>36864.51</v>
      </c>
      <c r="O1756" s="36">
        <v>36864.51</v>
      </c>
      <c r="P1756" s="36">
        <v>36864.51</v>
      </c>
      <c r="Q1756" s="36">
        <v>36864.51</v>
      </c>
      <c r="R1756" s="36">
        <v>36864.51</v>
      </c>
      <c r="S1756" s="36">
        <v>36864.51</v>
      </c>
    </row>
    <row r="1757" spans="2:19">
      <c r="B1757" s="6">
        <v>1978</v>
      </c>
      <c r="C1757" s="36">
        <v>22784.46</v>
      </c>
      <c r="D1757" s="36">
        <v>22784.46</v>
      </c>
      <c r="E1757" s="36">
        <v>22784.46</v>
      </c>
      <c r="F1757" s="36">
        <v>22784.46</v>
      </c>
      <c r="G1757" s="36">
        <v>22784.46</v>
      </c>
      <c r="H1757" s="36">
        <v>22784.46</v>
      </c>
      <c r="I1757" s="36">
        <v>22784.46</v>
      </c>
      <c r="J1757" s="36">
        <v>22784.46</v>
      </c>
      <c r="K1757" s="36">
        <v>22784.46</v>
      </c>
      <c r="L1757" s="36">
        <v>22784.46</v>
      </c>
      <c r="M1757" s="36">
        <v>22784.46</v>
      </c>
      <c r="N1757" s="36">
        <v>22784.46</v>
      </c>
      <c r="O1757" s="36">
        <v>22784.46</v>
      </c>
      <c r="P1757" s="36">
        <v>22784.46</v>
      </c>
      <c r="Q1757" s="36">
        <v>22784.46</v>
      </c>
      <c r="R1757" s="36">
        <v>22784.46</v>
      </c>
      <c r="S1757" s="36">
        <v>22784.46</v>
      </c>
    </row>
    <row r="1758" spans="2:19">
      <c r="B1758" s="6">
        <v>1977</v>
      </c>
      <c r="C1758" s="36">
        <v>10683.96</v>
      </c>
      <c r="D1758" s="36">
        <v>10683.96</v>
      </c>
      <c r="E1758" s="36">
        <v>10683.96</v>
      </c>
      <c r="F1758" s="36">
        <v>10683.96</v>
      </c>
      <c r="G1758" s="36">
        <v>10683.96</v>
      </c>
      <c r="H1758" s="36">
        <v>10683.96</v>
      </c>
      <c r="I1758" s="36">
        <v>10683.96</v>
      </c>
      <c r="J1758" s="36">
        <v>10683.96</v>
      </c>
      <c r="K1758" s="36">
        <v>10683.96</v>
      </c>
      <c r="L1758" s="36">
        <v>10683.96</v>
      </c>
      <c r="M1758" s="36">
        <v>10683.96</v>
      </c>
      <c r="N1758" s="36">
        <v>10683.96</v>
      </c>
      <c r="O1758" s="36">
        <v>10683.96</v>
      </c>
      <c r="P1758" s="36">
        <v>10683.96</v>
      </c>
      <c r="Q1758" s="36">
        <v>10683.96</v>
      </c>
      <c r="R1758" s="36">
        <v>10683.96</v>
      </c>
      <c r="S1758" s="36">
        <v>10683.96</v>
      </c>
    </row>
    <row r="1759" spans="2:19">
      <c r="B1759" s="6">
        <v>1976</v>
      </c>
      <c r="C1759" s="36">
        <v>38293.199999999997</v>
      </c>
      <c r="D1759" s="36">
        <v>38293.199999999997</v>
      </c>
      <c r="E1759" s="36">
        <v>38293.199999999997</v>
      </c>
      <c r="F1759" s="36">
        <v>38293.199999999997</v>
      </c>
      <c r="G1759" s="36">
        <v>38293.199999999997</v>
      </c>
      <c r="H1759" s="36">
        <v>38293.199999999997</v>
      </c>
      <c r="I1759" s="36">
        <v>38293.199999999997</v>
      </c>
      <c r="J1759" s="36">
        <v>38293.199999999997</v>
      </c>
      <c r="K1759" s="36">
        <v>38293.199999999997</v>
      </c>
      <c r="L1759" s="36">
        <v>38293.199999999997</v>
      </c>
      <c r="M1759" s="36">
        <v>38293.199999999997</v>
      </c>
      <c r="N1759" s="36">
        <v>38293.199999999997</v>
      </c>
      <c r="O1759" s="36">
        <v>38293.199999999997</v>
      </c>
      <c r="P1759" s="36">
        <v>38293.199999999997</v>
      </c>
      <c r="Q1759" s="36">
        <v>38293.199999999997</v>
      </c>
      <c r="R1759" s="36">
        <v>38293.199999999997</v>
      </c>
      <c r="S1759" s="36">
        <v>38293.199999999997</v>
      </c>
    </row>
    <row r="1760" spans="2:19">
      <c r="B1760" s="6">
        <v>1975</v>
      </c>
      <c r="C1760" s="36">
        <v>56841.86</v>
      </c>
      <c r="D1760" s="36">
        <v>56841.86</v>
      </c>
      <c r="E1760" s="36">
        <v>56841.86</v>
      </c>
      <c r="F1760" s="36">
        <v>56841.86</v>
      </c>
      <c r="G1760" s="36">
        <v>56841.86</v>
      </c>
      <c r="H1760" s="36">
        <v>56841.86</v>
      </c>
      <c r="I1760" s="36">
        <v>56841.86</v>
      </c>
      <c r="J1760" s="36">
        <v>56841.86</v>
      </c>
      <c r="K1760" s="36">
        <v>56841.86</v>
      </c>
      <c r="L1760" s="36">
        <v>56841.86</v>
      </c>
      <c r="M1760" s="36">
        <v>56841.86</v>
      </c>
      <c r="N1760" s="36">
        <v>56841.86</v>
      </c>
      <c r="O1760" s="36">
        <v>56841.86</v>
      </c>
      <c r="P1760" s="36">
        <v>56841.86</v>
      </c>
      <c r="Q1760" s="36">
        <v>56841.86</v>
      </c>
      <c r="R1760" s="36">
        <v>56841.86</v>
      </c>
      <c r="S1760" s="36">
        <v>56841.86</v>
      </c>
    </row>
    <row r="1761" spans="2:19">
      <c r="B1761" s="6">
        <v>1974</v>
      </c>
      <c r="C1761" s="36">
        <v>37163.759999999995</v>
      </c>
      <c r="D1761" s="36">
        <v>37163.759999999995</v>
      </c>
      <c r="E1761" s="36">
        <v>37163.759999999995</v>
      </c>
      <c r="F1761" s="36">
        <v>37163.759999999995</v>
      </c>
      <c r="G1761" s="36">
        <v>37163.759999999995</v>
      </c>
      <c r="H1761" s="36">
        <v>37163.759999999995</v>
      </c>
      <c r="I1761" s="36">
        <v>37163.759999999995</v>
      </c>
      <c r="J1761" s="36">
        <v>37163.759999999995</v>
      </c>
      <c r="K1761" s="36">
        <v>37163.759999999995</v>
      </c>
      <c r="L1761" s="36">
        <v>37163.759999999995</v>
      </c>
      <c r="M1761" s="36">
        <v>37163.759999999995</v>
      </c>
      <c r="N1761" s="36">
        <v>37163.759999999995</v>
      </c>
      <c r="O1761" s="36">
        <v>37163.759999999995</v>
      </c>
      <c r="P1761" s="36">
        <v>37163.759999999995</v>
      </c>
      <c r="Q1761" s="36">
        <v>37163.759999999995</v>
      </c>
      <c r="R1761" s="36">
        <v>37163.759999999995</v>
      </c>
      <c r="S1761" s="36">
        <v>37163.759999999995</v>
      </c>
    </row>
    <row r="1762" spans="2:19">
      <c r="B1762" s="6">
        <v>1973</v>
      </c>
      <c r="C1762" s="36">
        <v>292163.43</v>
      </c>
      <c r="D1762" s="36">
        <v>292163.43</v>
      </c>
      <c r="E1762" s="36">
        <v>292163.43</v>
      </c>
      <c r="F1762" s="36">
        <v>292163.43</v>
      </c>
      <c r="G1762" s="36">
        <v>292163.43</v>
      </c>
      <c r="H1762" s="36">
        <v>292163.43</v>
      </c>
      <c r="I1762" s="36">
        <v>292163.43</v>
      </c>
      <c r="J1762" s="36">
        <v>292163.43</v>
      </c>
      <c r="K1762" s="36">
        <v>292163.43</v>
      </c>
      <c r="L1762" s="36">
        <v>292163.43</v>
      </c>
      <c r="M1762" s="36">
        <v>292163.43</v>
      </c>
      <c r="N1762" s="36">
        <v>292163.43</v>
      </c>
      <c r="O1762" s="36">
        <v>292163.43</v>
      </c>
      <c r="P1762" s="36">
        <v>292163.43</v>
      </c>
      <c r="Q1762" s="36">
        <v>292163.43</v>
      </c>
      <c r="R1762" s="36">
        <v>292163.43</v>
      </c>
      <c r="S1762" s="36">
        <v>292163.43</v>
      </c>
    </row>
    <row r="1763" spans="2:19">
      <c r="B1763" s="6">
        <v>1972</v>
      </c>
      <c r="C1763" s="36">
        <v>118554.77</v>
      </c>
      <c r="D1763" s="36">
        <v>118554.77</v>
      </c>
      <c r="E1763" s="36">
        <v>118554.77</v>
      </c>
      <c r="F1763" s="36">
        <v>118554.77</v>
      </c>
      <c r="G1763" s="36">
        <v>118554.77</v>
      </c>
      <c r="H1763" s="36">
        <v>118554.77</v>
      </c>
      <c r="I1763" s="36">
        <v>118554.77</v>
      </c>
      <c r="J1763" s="36">
        <v>118554.77</v>
      </c>
      <c r="K1763" s="36">
        <v>118554.77</v>
      </c>
      <c r="L1763" s="36">
        <v>118554.77</v>
      </c>
      <c r="M1763" s="36">
        <v>118554.77</v>
      </c>
      <c r="N1763" s="36">
        <v>118554.77</v>
      </c>
      <c r="O1763" s="36">
        <v>118554.77</v>
      </c>
      <c r="P1763" s="36">
        <v>118554.77</v>
      </c>
      <c r="Q1763" s="36">
        <v>118554.77</v>
      </c>
      <c r="R1763" s="36">
        <v>118554.77</v>
      </c>
      <c r="S1763" s="36">
        <v>118554.77</v>
      </c>
    </row>
    <row r="1764" spans="2:19">
      <c r="B1764" s="6">
        <v>1971</v>
      </c>
      <c r="C1764" s="36">
        <v>51033.04</v>
      </c>
      <c r="D1764" s="36">
        <v>51033.04</v>
      </c>
      <c r="E1764" s="36">
        <v>51033.04</v>
      </c>
      <c r="F1764" s="36">
        <v>51033.04</v>
      </c>
      <c r="G1764" s="36">
        <v>51033.04</v>
      </c>
      <c r="H1764" s="36">
        <v>51033.04</v>
      </c>
      <c r="I1764" s="36">
        <v>51033.04</v>
      </c>
      <c r="J1764" s="36">
        <v>51033.04</v>
      </c>
      <c r="K1764" s="36">
        <v>51033.04</v>
      </c>
      <c r="L1764" s="36">
        <v>51033.04</v>
      </c>
      <c r="M1764" s="36">
        <v>51033.04</v>
      </c>
      <c r="N1764" s="36">
        <v>51033.04</v>
      </c>
      <c r="O1764" s="36">
        <v>51033.04</v>
      </c>
      <c r="P1764" s="36">
        <v>51033.04</v>
      </c>
      <c r="Q1764" s="36">
        <v>51033.04</v>
      </c>
      <c r="R1764" s="36">
        <v>51033.04</v>
      </c>
      <c r="S1764" s="36">
        <v>51033.04</v>
      </c>
    </row>
    <row r="1765" spans="2:19">
      <c r="B1765" s="6">
        <v>1970</v>
      </c>
      <c r="C1765" s="36">
        <v>16745.830000000002</v>
      </c>
      <c r="D1765" s="36">
        <v>16745.830000000002</v>
      </c>
      <c r="E1765" s="36">
        <v>16745.830000000002</v>
      </c>
      <c r="F1765" s="36">
        <v>16745.830000000002</v>
      </c>
      <c r="G1765" s="36">
        <v>16745.830000000002</v>
      </c>
      <c r="H1765" s="36">
        <v>16745.830000000002</v>
      </c>
      <c r="I1765" s="36">
        <v>16745.830000000002</v>
      </c>
      <c r="J1765" s="36">
        <v>16745.830000000002</v>
      </c>
      <c r="K1765" s="36">
        <v>16745.830000000002</v>
      </c>
      <c r="L1765" s="36">
        <v>16745.830000000002</v>
      </c>
      <c r="M1765" s="36">
        <v>16745.830000000002</v>
      </c>
      <c r="N1765" s="36">
        <v>16745.830000000002</v>
      </c>
      <c r="O1765" s="36">
        <v>16745.830000000002</v>
      </c>
      <c r="P1765" s="36">
        <v>16745.830000000002</v>
      </c>
      <c r="Q1765" s="36">
        <v>16745.830000000002</v>
      </c>
      <c r="R1765" s="36">
        <v>16745.830000000002</v>
      </c>
      <c r="S1765" s="36">
        <v>16745.830000000002</v>
      </c>
    </row>
    <row r="1766" spans="2:19">
      <c r="B1766" s="6">
        <v>1969</v>
      </c>
      <c r="C1766" s="36">
        <v>53421.82</v>
      </c>
      <c r="D1766" s="36">
        <v>53421.82</v>
      </c>
      <c r="E1766" s="36">
        <v>53421.82</v>
      </c>
      <c r="F1766" s="36">
        <v>53421.82</v>
      </c>
      <c r="G1766" s="36">
        <v>53421.82</v>
      </c>
      <c r="H1766" s="36">
        <v>53421.82</v>
      </c>
      <c r="I1766" s="36">
        <v>53421.82</v>
      </c>
      <c r="J1766" s="36">
        <v>53421.82</v>
      </c>
      <c r="K1766" s="36">
        <v>53421.82</v>
      </c>
      <c r="L1766" s="36">
        <v>53421.82</v>
      </c>
      <c r="M1766" s="36">
        <v>53421.82</v>
      </c>
      <c r="N1766" s="36">
        <v>53421.82</v>
      </c>
      <c r="O1766" s="36">
        <v>53421.82</v>
      </c>
      <c r="P1766" s="36">
        <v>53421.82</v>
      </c>
      <c r="Q1766" s="36">
        <v>53421.82</v>
      </c>
      <c r="R1766" s="36">
        <v>53421.82</v>
      </c>
      <c r="S1766" s="36">
        <v>53421.82</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6419.27</v>
      </c>
      <c r="D1768" s="36">
        <v>6419.27</v>
      </c>
      <c r="E1768" s="36">
        <v>6419.27</v>
      </c>
      <c r="F1768" s="36">
        <v>6419.27</v>
      </c>
      <c r="G1768" s="36">
        <v>6419.27</v>
      </c>
      <c r="H1768" s="36">
        <v>6419.27</v>
      </c>
      <c r="I1768" s="36">
        <v>6419.27</v>
      </c>
      <c r="J1768" s="36">
        <v>6419.27</v>
      </c>
      <c r="K1768" s="36">
        <v>6419.27</v>
      </c>
      <c r="L1768" s="36">
        <v>6419.27</v>
      </c>
      <c r="M1768" s="36">
        <v>6419.27</v>
      </c>
      <c r="N1768" s="36">
        <v>6419.27</v>
      </c>
      <c r="O1768" s="36">
        <v>6419.27</v>
      </c>
      <c r="P1768" s="36">
        <v>6419.27</v>
      </c>
      <c r="Q1768" s="36">
        <v>6419.27</v>
      </c>
      <c r="R1768" s="36">
        <v>6419.27</v>
      </c>
      <c r="S1768" s="36">
        <v>6419.27</v>
      </c>
    </row>
    <row r="1769" spans="2:19">
      <c r="B1769" s="6">
        <v>1966</v>
      </c>
      <c r="C1769" s="36">
        <v>6005.1200000000008</v>
      </c>
      <c r="D1769" s="36">
        <v>6005.1200000000008</v>
      </c>
      <c r="E1769" s="36">
        <v>6005.1200000000008</v>
      </c>
      <c r="F1769" s="36">
        <v>6005.1200000000008</v>
      </c>
      <c r="G1769" s="36">
        <v>6005.1200000000008</v>
      </c>
      <c r="H1769" s="36">
        <v>6005.1200000000008</v>
      </c>
      <c r="I1769" s="36">
        <v>6005.1200000000008</v>
      </c>
      <c r="J1769" s="36">
        <v>6005.1200000000008</v>
      </c>
      <c r="K1769" s="36">
        <v>6005.1200000000008</v>
      </c>
      <c r="L1769" s="36">
        <v>6005.1200000000008</v>
      </c>
      <c r="M1769" s="36">
        <v>6005.1200000000008</v>
      </c>
      <c r="N1769" s="36">
        <v>6005.1200000000008</v>
      </c>
      <c r="O1769" s="36">
        <v>6005.1200000000008</v>
      </c>
      <c r="P1769" s="36">
        <v>6005.1200000000008</v>
      </c>
      <c r="Q1769" s="36">
        <v>6005.1200000000008</v>
      </c>
      <c r="R1769" s="36">
        <v>6005.1200000000008</v>
      </c>
      <c r="S1769" s="36">
        <v>6005.1200000000008</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83.85</v>
      </c>
      <c r="D1771" s="36">
        <v>83.85</v>
      </c>
      <c r="E1771" s="36">
        <v>83.85</v>
      </c>
      <c r="F1771" s="36">
        <v>83.85</v>
      </c>
      <c r="G1771" s="36">
        <v>83.85</v>
      </c>
      <c r="H1771" s="36">
        <v>83.85</v>
      </c>
      <c r="I1771" s="36">
        <v>83.85</v>
      </c>
      <c r="J1771" s="36">
        <v>83.85</v>
      </c>
      <c r="K1771" s="36">
        <v>83.85</v>
      </c>
      <c r="L1771" s="36">
        <v>83.85</v>
      </c>
      <c r="M1771" s="36">
        <v>83.85</v>
      </c>
      <c r="N1771" s="36">
        <v>83.85</v>
      </c>
      <c r="O1771" s="36">
        <v>83.85</v>
      </c>
      <c r="P1771" s="36">
        <v>83.85</v>
      </c>
      <c r="Q1771" s="36">
        <v>83.85</v>
      </c>
      <c r="R1771" s="36">
        <v>83.85</v>
      </c>
      <c r="S1771" s="36">
        <v>83.85</v>
      </c>
    </row>
    <row r="1772" spans="2:19">
      <c r="B1772" s="6">
        <v>1963</v>
      </c>
      <c r="C1772" s="36">
        <v>12085.41</v>
      </c>
      <c r="D1772" s="36">
        <v>12085.41</v>
      </c>
      <c r="E1772" s="36">
        <v>12085.41</v>
      </c>
      <c r="F1772" s="36">
        <v>12085.41</v>
      </c>
      <c r="G1772" s="36">
        <v>12085.41</v>
      </c>
      <c r="H1772" s="36">
        <v>12085.41</v>
      </c>
      <c r="I1772" s="36">
        <v>12085.41</v>
      </c>
      <c r="J1772" s="36">
        <v>12085.41</v>
      </c>
      <c r="K1772" s="36">
        <v>12085.41</v>
      </c>
      <c r="L1772" s="36">
        <v>12085.41</v>
      </c>
      <c r="M1772" s="36">
        <v>12085.41</v>
      </c>
      <c r="N1772" s="36">
        <v>12085.41</v>
      </c>
      <c r="O1772" s="36">
        <v>12085.41</v>
      </c>
      <c r="P1772" s="36">
        <v>12085.41</v>
      </c>
      <c r="Q1772" s="36">
        <v>12085.41</v>
      </c>
      <c r="R1772" s="36">
        <v>12085.41</v>
      </c>
      <c r="S1772" s="36">
        <v>12085.41</v>
      </c>
    </row>
    <row r="1773" spans="2:19">
      <c r="B1773" s="6">
        <v>1962</v>
      </c>
      <c r="C1773" s="36">
        <v>3686.41</v>
      </c>
      <c r="D1773" s="36">
        <v>3686.41</v>
      </c>
      <c r="E1773" s="36">
        <v>3686.41</v>
      </c>
      <c r="F1773" s="36">
        <v>3686.41</v>
      </c>
      <c r="G1773" s="36">
        <v>3686.41</v>
      </c>
      <c r="H1773" s="36">
        <v>3686.41</v>
      </c>
      <c r="I1773" s="36">
        <v>3686.41</v>
      </c>
      <c r="J1773" s="36">
        <v>3686.41</v>
      </c>
      <c r="K1773" s="36">
        <v>3686.41</v>
      </c>
      <c r="L1773" s="36">
        <v>3686.41</v>
      </c>
      <c r="M1773" s="36">
        <v>3686.41</v>
      </c>
      <c r="N1773" s="36">
        <v>3686.41</v>
      </c>
      <c r="O1773" s="36">
        <v>3686.41</v>
      </c>
      <c r="P1773" s="36">
        <v>3686.41</v>
      </c>
      <c r="Q1773" s="36">
        <v>3686.41</v>
      </c>
      <c r="R1773" s="36">
        <v>3686.41</v>
      </c>
      <c r="S1773" s="36">
        <v>3686.41</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2116.75</v>
      </c>
      <c r="D1776" s="36">
        <v>2116.75</v>
      </c>
      <c r="E1776" s="36">
        <v>2116.75</v>
      </c>
      <c r="F1776" s="36">
        <v>2116.75</v>
      </c>
      <c r="G1776" s="36">
        <v>2116.75</v>
      </c>
      <c r="H1776" s="36">
        <v>2116.75</v>
      </c>
      <c r="I1776" s="36">
        <v>2116.75</v>
      </c>
      <c r="J1776" s="36">
        <v>2116.75</v>
      </c>
      <c r="K1776" s="36">
        <v>2116.75</v>
      </c>
      <c r="L1776" s="36">
        <v>2116.75</v>
      </c>
      <c r="M1776" s="36">
        <v>2116.75</v>
      </c>
      <c r="N1776" s="36">
        <v>2116.75</v>
      </c>
      <c r="O1776" s="36">
        <v>2116.75</v>
      </c>
      <c r="P1776" s="36">
        <v>2116.75</v>
      </c>
      <c r="Q1776" s="36">
        <v>2116.75</v>
      </c>
      <c r="R1776" s="36">
        <v>2116.75</v>
      </c>
      <c r="S1776" s="36">
        <v>2116.75</v>
      </c>
    </row>
    <row r="1777" spans="2:19">
      <c r="B1777" s="6">
        <v>1958</v>
      </c>
      <c r="C1777" s="36">
        <v>2731.83</v>
      </c>
      <c r="D1777" s="36">
        <v>2731.83</v>
      </c>
      <c r="E1777" s="36">
        <v>2731.83</v>
      </c>
      <c r="F1777" s="36">
        <v>2731.83</v>
      </c>
      <c r="G1777" s="36">
        <v>2731.83</v>
      </c>
      <c r="H1777" s="36">
        <v>2731.83</v>
      </c>
      <c r="I1777" s="36">
        <v>2731.83</v>
      </c>
      <c r="J1777" s="36">
        <v>2731.83</v>
      </c>
      <c r="K1777" s="36">
        <v>2731.83</v>
      </c>
      <c r="L1777" s="36">
        <v>2731.83</v>
      </c>
      <c r="M1777" s="36">
        <v>2731.83</v>
      </c>
      <c r="N1777" s="36">
        <v>2731.83</v>
      </c>
      <c r="O1777" s="36">
        <v>2731.83</v>
      </c>
      <c r="P1777" s="36">
        <v>2731.83</v>
      </c>
      <c r="Q1777" s="36">
        <v>2731.83</v>
      </c>
      <c r="R1777" s="36">
        <v>2731.83</v>
      </c>
      <c r="S1777" s="36">
        <v>2731.83</v>
      </c>
    </row>
    <row r="1778" spans="2:19">
      <c r="B1778" s="6">
        <v>1957</v>
      </c>
      <c r="C1778" s="36">
        <v>2972.65</v>
      </c>
      <c r="D1778" s="36">
        <v>2972.65</v>
      </c>
      <c r="E1778" s="36">
        <v>2972.65</v>
      </c>
      <c r="F1778" s="36">
        <v>2972.65</v>
      </c>
      <c r="G1778" s="36">
        <v>2972.65</v>
      </c>
      <c r="H1778" s="36">
        <v>2972.65</v>
      </c>
      <c r="I1778" s="36">
        <v>2972.65</v>
      </c>
      <c r="J1778" s="36">
        <v>2972.65</v>
      </c>
      <c r="K1778" s="36">
        <v>2972.65</v>
      </c>
      <c r="L1778" s="36">
        <v>2972.65</v>
      </c>
      <c r="M1778" s="36">
        <v>2972.65</v>
      </c>
      <c r="N1778" s="36">
        <v>2972.65</v>
      </c>
      <c r="O1778" s="36">
        <v>2972.65</v>
      </c>
      <c r="P1778" s="36">
        <v>2972.65</v>
      </c>
      <c r="Q1778" s="36">
        <v>2972.65</v>
      </c>
      <c r="R1778" s="36">
        <v>2972.65</v>
      </c>
      <c r="S1778" s="36">
        <v>2972.65</v>
      </c>
    </row>
    <row r="1779" spans="2:19">
      <c r="B1779" s="6">
        <v>1956</v>
      </c>
      <c r="C1779" s="36">
        <v>11076.63</v>
      </c>
      <c r="D1779" s="36">
        <v>11076.63</v>
      </c>
      <c r="E1779" s="36">
        <v>11076.63</v>
      </c>
      <c r="F1779" s="36">
        <v>11076.63</v>
      </c>
      <c r="G1779" s="36">
        <v>11076.63</v>
      </c>
      <c r="H1779" s="36">
        <v>11076.63</v>
      </c>
      <c r="I1779" s="36">
        <v>11076.63</v>
      </c>
      <c r="J1779" s="36">
        <v>11076.63</v>
      </c>
      <c r="K1779" s="36">
        <v>11076.63</v>
      </c>
      <c r="L1779" s="36">
        <v>11076.63</v>
      </c>
      <c r="M1779" s="36">
        <v>11076.63</v>
      </c>
      <c r="N1779" s="36">
        <v>11076.63</v>
      </c>
      <c r="O1779" s="36">
        <v>11076.63</v>
      </c>
      <c r="P1779" s="36">
        <v>11076.63</v>
      </c>
      <c r="Q1779" s="36">
        <v>11076.63</v>
      </c>
      <c r="R1779" s="36">
        <v>11076.63</v>
      </c>
      <c r="S1779" s="36">
        <v>11076.63</v>
      </c>
    </row>
    <row r="1780" spans="2:19">
      <c r="B1780" s="6">
        <v>1955</v>
      </c>
      <c r="C1780" s="36">
        <v>167.7</v>
      </c>
      <c r="D1780" s="36">
        <v>167.7</v>
      </c>
      <c r="E1780" s="36">
        <v>167.7</v>
      </c>
      <c r="F1780" s="36">
        <v>167.7</v>
      </c>
      <c r="G1780" s="36">
        <v>167.7</v>
      </c>
      <c r="H1780" s="36">
        <v>167.7</v>
      </c>
      <c r="I1780" s="36">
        <v>167.7</v>
      </c>
      <c r="J1780" s="36">
        <v>167.7</v>
      </c>
      <c r="K1780" s="36">
        <v>167.7</v>
      </c>
      <c r="L1780" s="36">
        <v>167.7</v>
      </c>
      <c r="M1780" s="36">
        <v>167.7</v>
      </c>
      <c r="N1780" s="36">
        <v>167.7</v>
      </c>
      <c r="O1780" s="36">
        <v>167.7</v>
      </c>
      <c r="P1780" s="36">
        <v>167.7</v>
      </c>
      <c r="Q1780" s="36">
        <v>167.7</v>
      </c>
      <c r="R1780" s="36">
        <v>167.7</v>
      </c>
      <c r="S1780" s="36">
        <v>167.7</v>
      </c>
    </row>
    <row r="1781" spans="2:19">
      <c r="B1781" s="6">
        <v>1954</v>
      </c>
      <c r="C1781" s="36">
        <v>15226.78</v>
      </c>
      <c r="D1781" s="36">
        <v>15226.78</v>
      </c>
      <c r="E1781" s="36">
        <v>15226.78</v>
      </c>
      <c r="F1781" s="36">
        <v>15226.78</v>
      </c>
      <c r="G1781" s="36">
        <v>15226.78</v>
      </c>
      <c r="H1781" s="36">
        <v>15226.78</v>
      </c>
      <c r="I1781" s="36">
        <v>15226.78</v>
      </c>
      <c r="J1781" s="36">
        <v>15226.78</v>
      </c>
      <c r="K1781" s="36">
        <v>15226.78</v>
      </c>
      <c r="L1781" s="36">
        <v>15226.78</v>
      </c>
      <c r="M1781" s="36">
        <v>15226.78</v>
      </c>
      <c r="N1781" s="36">
        <v>15226.78</v>
      </c>
      <c r="O1781" s="36">
        <v>15226.78</v>
      </c>
      <c r="P1781" s="36">
        <v>15226.78</v>
      </c>
      <c r="Q1781" s="36">
        <v>15226.78</v>
      </c>
      <c r="R1781" s="36">
        <v>15226.78</v>
      </c>
      <c r="S1781" s="36">
        <v>15226.78</v>
      </c>
    </row>
    <row r="1782" spans="2:19">
      <c r="B1782" s="6">
        <v>1953</v>
      </c>
      <c r="C1782" s="36">
        <v>6341.55</v>
      </c>
      <c r="D1782" s="36">
        <v>6341.55</v>
      </c>
      <c r="E1782" s="36">
        <v>6341.55</v>
      </c>
      <c r="F1782" s="36">
        <v>6341.55</v>
      </c>
      <c r="G1782" s="36">
        <v>6341.55</v>
      </c>
      <c r="H1782" s="36">
        <v>6341.55</v>
      </c>
      <c r="I1782" s="36">
        <v>6341.55</v>
      </c>
      <c r="J1782" s="36">
        <v>6341.55</v>
      </c>
      <c r="K1782" s="36">
        <v>6341.55</v>
      </c>
      <c r="L1782" s="36">
        <v>6341.55</v>
      </c>
      <c r="M1782" s="36">
        <v>6341.55</v>
      </c>
      <c r="N1782" s="36">
        <v>6341.55</v>
      </c>
      <c r="O1782" s="36">
        <v>6341.55</v>
      </c>
      <c r="P1782" s="36">
        <v>6341.55</v>
      </c>
      <c r="Q1782" s="36">
        <v>6341.55</v>
      </c>
      <c r="R1782" s="36">
        <v>6341.55</v>
      </c>
      <c r="S1782" s="36">
        <v>6341.55</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7466.91</v>
      </c>
      <c r="D1784" s="36">
        <v>7466.91</v>
      </c>
      <c r="E1784" s="36">
        <v>7466.91</v>
      </c>
      <c r="F1784" s="36">
        <v>7466.91</v>
      </c>
      <c r="G1784" s="36">
        <v>7466.91</v>
      </c>
      <c r="H1784" s="36">
        <v>7466.91</v>
      </c>
      <c r="I1784" s="36">
        <v>7466.91</v>
      </c>
      <c r="J1784" s="36">
        <v>7466.91</v>
      </c>
      <c r="K1784" s="36">
        <v>7466.91</v>
      </c>
      <c r="L1784" s="36">
        <v>7466.91</v>
      </c>
      <c r="M1784" s="36">
        <v>7466.91</v>
      </c>
      <c r="N1784" s="36">
        <v>7466.91</v>
      </c>
      <c r="O1784" s="36">
        <v>7466.91</v>
      </c>
      <c r="P1784" s="36">
        <v>7466.91</v>
      </c>
      <c r="Q1784" s="36">
        <v>7466.91</v>
      </c>
      <c r="R1784" s="36">
        <v>7466.91</v>
      </c>
      <c r="S1784" s="36">
        <v>7466.91</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4" t="s">
        <v>122</v>
      </c>
      <c r="B1806" s="7" t="s">
        <v>10</v>
      </c>
      <c r="C1806" s="8">
        <f>SUM(C1729:C1805)</f>
        <v>6826374.9499999993</v>
      </c>
      <c r="D1806" s="8">
        <f>SUM(D1728:D1805)</f>
        <v>6826374.9499999993</v>
      </c>
      <c r="E1806" s="8">
        <f>SUM(E1727:E1805)</f>
        <v>6837604.9499999993</v>
      </c>
      <c r="F1806" s="8">
        <f>SUM(F1726:F1805)</f>
        <v>7006717.9499999993</v>
      </c>
      <c r="G1806" s="8">
        <f>SUM(G1725:G1805)</f>
        <v>7006717.9499999993</v>
      </c>
      <c r="H1806" s="8">
        <f>SUM(H1719:H1805)</f>
        <v>8067077.1199999992</v>
      </c>
      <c r="I1806" s="8">
        <f>SUM(I1719:I1805)</f>
        <v>8206391.6899999985</v>
      </c>
      <c r="J1806" s="8">
        <f t="shared" ref="J1806" si="33">SUM(J1719:J1805)</f>
        <v>8206391.6899999985</v>
      </c>
      <c r="K1806" s="8">
        <f>SUM(K1719:K1805)</f>
        <v>8367670.6899999995</v>
      </c>
      <c r="L1806" s="8">
        <f t="shared" ref="L1806" si="34">SUM(L1719:L1805)</f>
        <v>8461297.1499999985</v>
      </c>
      <c r="M1806" s="8">
        <f>SUM(M1719:M1805)</f>
        <v>8642520.7399999984</v>
      </c>
      <c r="N1806" s="11">
        <f>SUM(N1714:N1805)</f>
        <v>8642520.7399999984</v>
      </c>
      <c r="O1806" s="11">
        <f>SUM(O1714:O1805)</f>
        <v>8769071.6899999976</v>
      </c>
      <c r="P1806" s="11">
        <f>SUM(P1714:P1805)</f>
        <v>9244986.6099999975</v>
      </c>
      <c r="Q1806" s="11">
        <f>SUM(Q1714:Q1805)</f>
        <v>9249464.5999999978</v>
      </c>
      <c r="R1806" s="11">
        <f>SUM(R1713:R1805)</f>
        <v>9684793.3699999973</v>
      </c>
      <c r="S1806" s="11">
        <f>SUM(S1713:S1805)</f>
        <v>9684793.3699999973</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v>0</v>
      </c>
    </row>
    <row r="1809" spans="1:19">
      <c r="A1809" s="37"/>
      <c r="B1809" s="6">
        <v>2021</v>
      </c>
      <c r="C1809" s="35"/>
      <c r="D1809" s="35"/>
      <c r="E1809" s="35"/>
      <c r="F1809" s="35"/>
      <c r="G1809" s="35"/>
      <c r="H1809" s="35"/>
      <c r="I1809" s="35"/>
      <c r="J1809" s="35"/>
      <c r="K1809" s="35"/>
      <c r="L1809" s="35"/>
      <c r="M1809" s="35"/>
      <c r="N1809" s="35"/>
      <c r="O1809" s="35"/>
      <c r="P1809" s="35"/>
      <c r="Q1809" s="35">
        <v>0</v>
      </c>
      <c r="R1809" s="36">
        <v>0</v>
      </c>
      <c r="S1809" s="36">
        <v>0</v>
      </c>
    </row>
    <row r="1810" spans="1:19">
      <c r="B1810" s="6">
        <v>2020</v>
      </c>
      <c r="C1810" s="35"/>
      <c r="D1810" s="35"/>
      <c r="E1810" s="35"/>
      <c r="F1810" s="35"/>
      <c r="G1810" s="35"/>
      <c r="H1810" s="35"/>
      <c r="I1810" s="35"/>
      <c r="J1810" s="35"/>
      <c r="K1810" s="35"/>
      <c r="L1810" s="35"/>
      <c r="M1810" s="35"/>
      <c r="N1810" s="35"/>
      <c r="O1810" s="35"/>
      <c r="P1810" s="35"/>
      <c r="Q1810" s="36">
        <v>0</v>
      </c>
      <c r="R1810" s="36">
        <v>0</v>
      </c>
      <c r="S1810" s="36">
        <v>0</v>
      </c>
    </row>
    <row r="1811" spans="1:19">
      <c r="A1811" s="39"/>
      <c r="B1811" s="6">
        <v>2019</v>
      </c>
      <c r="C1811" s="35"/>
      <c r="D1811" s="35"/>
      <c r="E1811" s="35"/>
      <c r="F1811" s="35"/>
      <c r="G1811" s="35"/>
      <c r="H1811" s="35"/>
      <c r="I1811" s="35"/>
      <c r="J1811" s="35"/>
      <c r="K1811" s="35"/>
      <c r="L1811" s="35"/>
      <c r="M1811" s="35"/>
      <c r="N1811" s="35"/>
      <c r="O1811" s="35"/>
      <c r="P1811" s="36">
        <v>0</v>
      </c>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c r="A1813" s="39"/>
      <c r="B1813" s="6">
        <v>2017</v>
      </c>
      <c r="C1813" s="35"/>
      <c r="D1813" s="35"/>
      <c r="E1813" s="35"/>
      <c r="F1813" s="35"/>
      <c r="G1813" s="35"/>
      <c r="H1813" s="35"/>
      <c r="I1813" s="35"/>
      <c r="J1813" s="35"/>
      <c r="K1813" s="35"/>
      <c r="L1813" s="35"/>
      <c r="M1813" s="35"/>
      <c r="N1813" s="36">
        <v>0</v>
      </c>
      <c r="O1813" s="36">
        <v>0</v>
      </c>
      <c r="P1813" s="36">
        <v>0</v>
      </c>
      <c r="Q1813" s="36">
        <v>0</v>
      </c>
      <c r="R1813" s="36">
        <v>0</v>
      </c>
      <c r="S1813" s="36">
        <v>0</v>
      </c>
    </row>
    <row r="1814" spans="1:19">
      <c r="B1814" s="6">
        <v>2016</v>
      </c>
      <c r="C1814" s="35"/>
      <c r="D1814" s="35"/>
      <c r="E1814" s="35"/>
      <c r="F1814" s="35"/>
      <c r="G1814" s="35"/>
      <c r="H1814" s="35"/>
      <c r="I1814" s="35"/>
      <c r="J1814" s="35"/>
      <c r="K1814" s="35"/>
      <c r="L1814" s="35"/>
      <c r="M1814" s="36">
        <v>0</v>
      </c>
      <c r="N1814" s="36">
        <v>0</v>
      </c>
      <c r="O1814" s="36">
        <v>0</v>
      </c>
      <c r="P1814" s="36">
        <v>0</v>
      </c>
      <c r="Q1814" s="36">
        <v>0</v>
      </c>
      <c r="R1814" s="36">
        <v>0</v>
      </c>
      <c r="S1814" s="36">
        <v>0</v>
      </c>
    </row>
    <row r="1815" spans="1:19">
      <c r="B1815" s="6">
        <v>2015</v>
      </c>
      <c r="C1815" s="35"/>
      <c r="D1815" s="35"/>
      <c r="E1815" s="35"/>
      <c r="F1815" s="35"/>
      <c r="G1815" s="35"/>
      <c r="H1815" s="35"/>
      <c r="I1815" s="35"/>
      <c r="J1815" s="35"/>
      <c r="K1815" s="35"/>
      <c r="L1815" s="36">
        <v>0</v>
      </c>
      <c r="M1815" s="36">
        <v>0</v>
      </c>
      <c r="N1815" s="36">
        <v>0</v>
      </c>
      <c r="O1815" s="36">
        <v>0</v>
      </c>
      <c r="P1815" s="36">
        <v>0</v>
      </c>
      <c r="Q1815" s="36">
        <v>0</v>
      </c>
      <c r="R1815" s="36">
        <v>0</v>
      </c>
      <c r="S1815" s="36">
        <v>0</v>
      </c>
    </row>
    <row r="1816" spans="1:19">
      <c r="B1816" s="6">
        <v>2014</v>
      </c>
      <c r="C1816" s="35"/>
      <c r="D1816" s="35"/>
      <c r="E1816" s="35"/>
      <c r="F1816" s="35"/>
      <c r="G1816" s="35"/>
      <c r="H1816" s="35"/>
      <c r="I1816" s="35"/>
      <c r="J1816" s="35"/>
      <c r="K1816" s="36">
        <v>0</v>
      </c>
      <c r="L1816" s="36">
        <v>0</v>
      </c>
      <c r="M1816" s="36">
        <v>0</v>
      </c>
      <c r="N1816" s="36">
        <v>0</v>
      </c>
      <c r="O1816" s="36">
        <v>0</v>
      </c>
      <c r="P1816" s="36">
        <v>0</v>
      </c>
      <c r="Q1816" s="36">
        <v>0</v>
      </c>
      <c r="R1816" s="36">
        <v>0</v>
      </c>
      <c r="S1816" s="36">
        <v>0</v>
      </c>
    </row>
    <row r="1817" spans="1:19">
      <c r="B1817" s="6">
        <v>2013</v>
      </c>
      <c r="C1817" s="35"/>
      <c r="D1817" s="35"/>
      <c r="E1817" s="35"/>
      <c r="F1817" s="35"/>
      <c r="G1817" s="35"/>
      <c r="H1817" s="35"/>
      <c r="I1817" s="35"/>
      <c r="J1817" s="36">
        <v>0</v>
      </c>
      <c r="K1817" s="36">
        <v>0</v>
      </c>
      <c r="L1817" s="36">
        <v>0</v>
      </c>
      <c r="M1817" s="36">
        <v>0</v>
      </c>
      <c r="N1817" s="36">
        <v>0</v>
      </c>
      <c r="O1817" s="36">
        <v>0</v>
      </c>
      <c r="P1817" s="36">
        <v>0</v>
      </c>
      <c r="Q1817" s="36">
        <v>0</v>
      </c>
      <c r="R1817" s="36">
        <v>0</v>
      </c>
      <c r="S1817" s="36">
        <v>0</v>
      </c>
    </row>
    <row r="1818" spans="1:19">
      <c r="B1818" s="6">
        <v>2012</v>
      </c>
      <c r="C1818" s="35"/>
      <c r="D1818" s="35"/>
      <c r="E1818" s="35"/>
      <c r="F1818" s="35"/>
      <c r="G1818" s="35"/>
      <c r="H1818" s="35"/>
      <c r="I1818" s="36">
        <v>0</v>
      </c>
      <c r="J1818" s="36">
        <v>0</v>
      </c>
      <c r="K1818" s="36">
        <v>0</v>
      </c>
      <c r="L1818" s="36">
        <v>0</v>
      </c>
      <c r="M1818" s="36">
        <v>0</v>
      </c>
      <c r="N1818" s="36">
        <v>0</v>
      </c>
      <c r="O1818" s="36">
        <v>0</v>
      </c>
      <c r="P1818" s="36">
        <v>0</v>
      </c>
      <c r="Q1818" s="36">
        <v>0</v>
      </c>
      <c r="R1818" s="36">
        <v>0</v>
      </c>
      <c r="S1818" s="36">
        <v>0</v>
      </c>
    </row>
    <row r="1819" spans="1:19">
      <c r="B1819" s="6">
        <v>2011</v>
      </c>
      <c r="C1819" s="35"/>
      <c r="D1819" s="35"/>
      <c r="E1819" s="35"/>
      <c r="F1819" s="35"/>
      <c r="G1819" s="35"/>
      <c r="H1819" s="36">
        <v>0</v>
      </c>
      <c r="I1819" s="36">
        <v>0</v>
      </c>
      <c r="J1819" s="36">
        <v>0</v>
      </c>
      <c r="K1819" s="36">
        <v>0</v>
      </c>
      <c r="L1819" s="36">
        <v>0</v>
      </c>
      <c r="M1819" s="36">
        <v>0</v>
      </c>
      <c r="N1819" s="36">
        <v>0</v>
      </c>
      <c r="O1819" s="36">
        <v>0</v>
      </c>
      <c r="P1819" s="36">
        <v>0</v>
      </c>
      <c r="Q1819" s="36">
        <v>0</v>
      </c>
      <c r="R1819" s="36">
        <v>0</v>
      </c>
      <c r="S1819" s="36">
        <v>0</v>
      </c>
    </row>
    <row r="1820" spans="1:19">
      <c r="B1820" s="6">
        <v>2010</v>
      </c>
      <c r="C1820" s="35"/>
      <c r="D1820" s="35"/>
      <c r="E1820" s="35"/>
      <c r="F1820" s="35"/>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c r="D1821" s="35"/>
      <c r="E1821" s="35"/>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c r="D1822" s="35"/>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row>
    <row r="1823" spans="1:19">
      <c r="B1823" s="6">
        <v>2007</v>
      </c>
      <c r="C1823" s="35"/>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row>
    <row r="1824" spans="1:19">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0</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row>
    <row r="1826" spans="2:19">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row>
    <row r="1827" spans="2:19">
      <c r="B1827" s="6">
        <v>2003</v>
      </c>
      <c r="C1827" s="36">
        <v>0</v>
      </c>
      <c r="D1827" s="36">
        <v>0</v>
      </c>
      <c r="E1827" s="36">
        <v>0</v>
      </c>
      <c r="F1827" s="36">
        <v>0</v>
      </c>
      <c r="G1827" s="36">
        <v>0</v>
      </c>
      <c r="H1827" s="36">
        <v>0</v>
      </c>
      <c r="I1827" s="36">
        <v>0</v>
      </c>
      <c r="J1827" s="36">
        <v>0</v>
      </c>
      <c r="K1827" s="36">
        <v>0</v>
      </c>
      <c r="L1827" s="36">
        <v>0</v>
      </c>
      <c r="M1827" s="36">
        <v>0</v>
      </c>
      <c r="N1827" s="36">
        <v>0</v>
      </c>
      <c r="O1827" s="36">
        <v>0</v>
      </c>
      <c r="P1827" s="36">
        <v>0</v>
      </c>
      <c r="Q1827" s="36">
        <v>0</v>
      </c>
      <c r="R1827" s="36">
        <v>0</v>
      </c>
      <c r="S1827" s="36">
        <v>0</v>
      </c>
    </row>
    <row r="1828" spans="2:19">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row>
    <row r="1829" spans="2:19">
      <c r="B1829" s="6">
        <v>2001</v>
      </c>
      <c r="C1829" s="36">
        <v>0</v>
      </c>
      <c r="D1829" s="36">
        <v>0</v>
      </c>
      <c r="E1829" s="36">
        <v>0</v>
      </c>
      <c r="F1829" s="36">
        <v>0</v>
      </c>
      <c r="G1829" s="36">
        <v>0</v>
      </c>
      <c r="H1829" s="36">
        <v>0</v>
      </c>
      <c r="I1829" s="36">
        <v>0</v>
      </c>
      <c r="J1829" s="36">
        <v>0</v>
      </c>
      <c r="K1829" s="36">
        <v>0</v>
      </c>
      <c r="L1829" s="36">
        <v>0</v>
      </c>
      <c r="M1829" s="36">
        <v>0</v>
      </c>
      <c r="N1829" s="36">
        <v>0</v>
      </c>
      <c r="O1829" s="36">
        <v>0</v>
      </c>
      <c r="P1829" s="36">
        <v>0</v>
      </c>
      <c r="Q1829" s="36">
        <v>0</v>
      </c>
      <c r="R1829" s="36">
        <v>0</v>
      </c>
      <c r="S1829" s="36">
        <v>0</v>
      </c>
    </row>
    <row r="1830" spans="2:19">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row>
    <row r="1831" spans="2:19">
      <c r="B1831" s="6">
        <v>1999</v>
      </c>
      <c r="C1831" s="36">
        <v>0</v>
      </c>
      <c r="D1831" s="36">
        <v>0</v>
      </c>
      <c r="E1831" s="36">
        <v>0</v>
      </c>
      <c r="F1831" s="36">
        <v>0</v>
      </c>
      <c r="G1831" s="36">
        <v>0</v>
      </c>
      <c r="H1831" s="36">
        <v>0</v>
      </c>
      <c r="I1831" s="36">
        <v>0</v>
      </c>
      <c r="J1831" s="36">
        <v>0</v>
      </c>
      <c r="K1831" s="36">
        <v>0</v>
      </c>
      <c r="L1831" s="36">
        <v>0</v>
      </c>
      <c r="M1831" s="36">
        <v>0</v>
      </c>
      <c r="N1831" s="36">
        <v>0</v>
      </c>
      <c r="O1831" s="36">
        <v>0</v>
      </c>
      <c r="P1831" s="36">
        <v>0</v>
      </c>
      <c r="Q1831" s="36">
        <v>0</v>
      </c>
      <c r="R1831" s="36">
        <v>0</v>
      </c>
      <c r="S1831" s="36">
        <v>0</v>
      </c>
    </row>
    <row r="1832" spans="2:19">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row>
    <row r="1833" spans="2:19">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row>
    <row r="1834" spans="2:19">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row>
    <row r="1835" spans="2:19">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row>
    <row r="1836" spans="2:19">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row>
    <row r="1837" spans="2:19">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row>
    <row r="1838" spans="2:19">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row>
    <row r="1839" spans="2:19">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row>
    <row r="1840" spans="2:19">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4075</v>
      </c>
      <c r="D1853" s="36">
        <v>4075</v>
      </c>
      <c r="E1853" s="36">
        <v>4075</v>
      </c>
      <c r="F1853" s="36">
        <v>4075</v>
      </c>
      <c r="G1853" s="36">
        <v>4075</v>
      </c>
      <c r="H1853" s="36">
        <v>4075</v>
      </c>
      <c r="I1853" s="36">
        <v>4075</v>
      </c>
      <c r="J1853" s="36">
        <v>4075</v>
      </c>
      <c r="K1853" s="36">
        <v>4075</v>
      </c>
      <c r="L1853" s="36">
        <v>4075</v>
      </c>
      <c r="M1853" s="36">
        <v>4075</v>
      </c>
      <c r="N1853" s="36">
        <v>4075</v>
      </c>
      <c r="O1853" s="36">
        <v>4075</v>
      </c>
      <c r="P1853" s="36">
        <v>4075</v>
      </c>
      <c r="Q1853" s="36">
        <v>4075</v>
      </c>
      <c r="R1853" s="36">
        <v>4075</v>
      </c>
      <c r="S1853" s="36">
        <v>4075</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4" t="s">
        <v>123</v>
      </c>
      <c r="B1901" s="7" t="s">
        <v>10</v>
      </c>
      <c r="C1901" s="8">
        <f>SUM(C1824:C1900)</f>
        <v>4075</v>
      </c>
      <c r="D1901" s="8">
        <f>SUM(D1823:D1900)</f>
        <v>4075</v>
      </c>
      <c r="E1901" s="8">
        <f>SUM(E1822:E1900)</f>
        <v>4075</v>
      </c>
      <c r="F1901" s="8">
        <f>SUM(F1821:F1900)</f>
        <v>4075</v>
      </c>
      <c r="G1901" s="8">
        <f>SUM(G1820:G1900)</f>
        <v>4075</v>
      </c>
      <c r="H1901" s="8">
        <f>SUM(H1814:H1900)</f>
        <v>4075</v>
      </c>
      <c r="I1901" s="8">
        <f>SUM(I1814:I1900)</f>
        <v>4075</v>
      </c>
      <c r="J1901" s="8">
        <f t="shared" ref="J1901" si="35">SUM(J1814:J1900)</f>
        <v>4075</v>
      </c>
      <c r="K1901" s="8">
        <f>SUM(K1814:K1900)</f>
        <v>4075</v>
      </c>
      <c r="L1901" s="8">
        <f t="shared" ref="L1901" si="36">SUM(L1814:L1900)</f>
        <v>4075</v>
      </c>
      <c r="M1901" s="8">
        <f>SUM(M1814:M1900)</f>
        <v>4075</v>
      </c>
      <c r="N1901" s="11">
        <f>SUM(N1809:N1900)</f>
        <v>4075</v>
      </c>
      <c r="O1901" s="11">
        <f>SUM(O1809:O1900)</f>
        <v>4075</v>
      </c>
      <c r="P1901" s="11">
        <f>SUM(P1809:P1900)</f>
        <v>4075</v>
      </c>
      <c r="Q1901" s="11">
        <f>SUM(Q1809:Q1900)</f>
        <v>4075</v>
      </c>
      <c r="R1901" s="11">
        <f>SUM(R1808:R1900)</f>
        <v>4075</v>
      </c>
      <c r="S1901" s="11">
        <f>SUM(S1808:S1900)</f>
        <v>4075</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2108350.79</v>
      </c>
    </row>
    <row r="1904" spans="1:19">
      <c r="A1904" s="37"/>
      <c r="B1904" s="6">
        <v>2021</v>
      </c>
      <c r="C1904" s="35"/>
      <c r="D1904" s="35"/>
      <c r="E1904" s="35"/>
      <c r="F1904" s="35"/>
      <c r="G1904" s="35"/>
      <c r="H1904" s="35"/>
      <c r="I1904" s="35"/>
      <c r="J1904" s="35"/>
      <c r="K1904" s="35"/>
      <c r="L1904" s="35"/>
      <c r="M1904" s="35"/>
      <c r="N1904" s="35"/>
      <c r="O1904" s="35"/>
      <c r="P1904" s="35"/>
      <c r="Q1904" s="35"/>
      <c r="R1904" s="36">
        <v>3518622.67</v>
      </c>
      <c r="S1904" s="36">
        <v>3518622.67</v>
      </c>
    </row>
    <row r="1905" spans="1:19">
      <c r="B1905" s="6">
        <v>2020</v>
      </c>
      <c r="C1905" s="35"/>
      <c r="D1905" s="35"/>
      <c r="E1905" s="35"/>
      <c r="F1905" s="35"/>
      <c r="G1905" s="35"/>
      <c r="H1905" s="35"/>
      <c r="I1905" s="35"/>
      <c r="J1905" s="35"/>
      <c r="K1905" s="35"/>
      <c r="L1905" s="35"/>
      <c r="M1905" s="35"/>
      <c r="N1905" s="35"/>
      <c r="O1905" s="35"/>
      <c r="P1905" s="35"/>
      <c r="Q1905" s="36">
        <v>3398130.9099999997</v>
      </c>
      <c r="R1905" s="36">
        <v>3398130.9099999997</v>
      </c>
      <c r="S1905" s="36">
        <v>3398130.9099999997</v>
      </c>
    </row>
    <row r="1906" spans="1:19">
      <c r="A1906" s="39"/>
      <c r="B1906" s="6">
        <v>2019</v>
      </c>
      <c r="C1906" s="35"/>
      <c r="D1906" s="35"/>
      <c r="E1906" s="35"/>
      <c r="F1906" s="35"/>
      <c r="G1906" s="35"/>
      <c r="H1906" s="35"/>
      <c r="I1906" s="35"/>
      <c r="J1906" s="35"/>
      <c r="K1906" s="35"/>
      <c r="L1906" s="35"/>
      <c r="M1906" s="35"/>
      <c r="N1906" s="35"/>
      <c r="O1906" s="35"/>
      <c r="P1906" s="36">
        <v>697192.7</v>
      </c>
      <c r="Q1906" s="36">
        <v>697192.7</v>
      </c>
      <c r="R1906" s="36">
        <v>697192.7</v>
      </c>
      <c r="S1906" s="36">
        <v>697192.7</v>
      </c>
    </row>
    <row r="1907" spans="1:19">
      <c r="A1907" s="39"/>
      <c r="B1907" s="6">
        <v>2018</v>
      </c>
      <c r="C1907" s="35"/>
      <c r="D1907" s="35"/>
      <c r="E1907" s="35"/>
      <c r="F1907" s="35"/>
      <c r="G1907" s="35"/>
      <c r="H1907" s="35"/>
      <c r="I1907" s="35"/>
      <c r="J1907" s="35"/>
      <c r="K1907" s="35"/>
      <c r="L1907" s="35"/>
      <c r="M1907" s="35"/>
      <c r="N1907" s="35"/>
      <c r="O1907" s="36">
        <v>1473547.5899999999</v>
      </c>
      <c r="P1907" s="36">
        <v>1473547.5899999999</v>
      </c>
      <c r="Q1907" s="36">
        <v>1473547.5899999999</v>
      </c>
      <c r="R1907" s="36">
        <v>1473547.5899999999</v>
      </c>
      <c r="S1907" s="36">
        <v>1473547.5899999999</v>
      </c>
    </row>
    <row r="1908" spans="1:19">
      <c r="A1908" s="39"/>
      <c r="B1908" s="6">
        <v>2017</v>
      </c>
      <c r="C1908" s="35"/>
      <c r="D1908" s="35"/>
      <c r="E1908" s="35"/>
      <c r="F1908" s="35"/>
      <c r="G1908" s="35"/>
      <c r="H1908" s="35"/>
      <c r="I1908" s="35"/>
      <c r="J1908" s="35"/>
      <c r="K1908" s="35"/>
      <c r="L1908" s="35"/>
      <c r="M1908" s="35"/>
      <c r="N1908" s="36">
        <v>1840825.5699999998</v>
      </c>
      <c r="O1908" s="36">
        <v>1840825.5699999998</v>
      </c>
      <c r="P1908" s="36">
        <v>1840825.5699999998</v>
      </c>
      <c r="Q1908" s="36">
        <v>1840825.5699999998</v>
      </c>
      <c r="R1908" s="36">
        <v>1840825.5699999998</v>
      </c>
      <c r="S1908" s="36">
        <v>1840825.5699999998</v>
      </c>
    </row>
    <row r="1909" spans="1:19">
      <c r="B1909" s="6">
        <v>2016</v>
      </c>
      <c r="C1909" s="35"/>
      <c r="D1909" s="35"/>
      <c r="E1909" s="35"/>
      <c r="F1909" s="35"/>
      <c r="G1909" s="35"/>
      <c r="H1909" s="35"/>
      <c r="I1909" s="35"/>
      <c r="J1909" s="35"/>
      <c r="K1909" s="35"/>
      <c r="L1909" s="35"/>
      <c r="M1909" s="36">
        <v>6572345.9800000004</v>
      </c>
      <c r="N1909" s="36">
        <v>6572345.9800000004</v>
      </c>
      <c r="O1909" s="36">
        <v>6572345.9800000004</v>
      </c>
      <c r="P1909" s="36">
        <v>6572345.9800000004</v>
      </c>
      <c r="Q1909" s="36">
        <v>6572345.9800000004</v>
      </c>
      <c r="R1909" s="36">
        <v>6572345.9800000004</v>
      </c>
      <c r="S1909" s="36">
        <v>6572345.9800000004</v>
      </c>
    </row>
    <row r="1910" spans="1:19">
      <c r="B1910" s="6">
        <v>2015</v>
      </c>
      <c r="C1910" s="35"/>
      <c r="D1910" s="35"/>
      <c r="E1910" s="35"/>
      <c r="F1910" s="35"/>
      <c r="G1910" s="35"/>
      <c r="H1910" s="35"/>
      <c r="I1910" s="35"/>
      <c r="J1910" s="35"/>
      <c r="K1910" s="35"/>
      <c r="L1910" s="36">
        <v>3235478.26</v>
      </c>
      <c r="M1910" s="36">
        <v>3235478.26</v>
      </c>
      <c r="N1910" s="36">
        <v>3235478.26</v>
      </c>
      <c r="O1910" s="36">
        <v>3235478.26</v>
      </c>
      <c r="P1910" s="36">
        <v>3235478.26</v>
      </c>
      <c r="Q1910" s="36">
        <v>3235478.26</v>
      </c>
      <c r="R1910" s="36">
        <v>3235478.26</v>
      </c>
      <c r="S1910" s="36">
        <v>3235478.26</v>
      </c>
    </row>
    <row r="1911" spans="1:19">
      <c r="B1911" s="6">
        <v>2014</v>
      </c>
      <c r="C1911" s="35"/>
      <c r="D1911" s="35"/>
      <c r="E1911" s="35"/>
      <c r="F1911" s="35"/>
      <c r="G1911" s="35"/>
      <c r="H1911" s="35"/>
      <c r="I1911" s="35"/>
      <c r="J1911" s="35"/>
      <c r="K1911" s="36">
        <v>2289529.23</v>
      </c>
      <c r="L1911" s="36">
        <v>2289529.23</v>
      </c>
      <c r="M1911" s="36">
        <v>2289529.23</v>
      </c>
      <c r="N1911" s="36">
        <v>2289529.23</v>
      </c>
      <c r="O1911" s="36">
        <v>2289529.23</v>
      </c>
      <c r="P1911" s="36">
        <v>2289529.23</v>
      </c>
      <c r="Q1911" s="36">
        <v>2289529.23</v>
      </c>
      <c r="R1911" s="36">
        <v>2289529.23</v>
      </c>
      <c r="S1911" s="36">
        <v>2289529.23</v>
      </c>
    </row>
    <row r="1912" spans="1:19">
      <c r="B1912" s="6">
        <v>2013</v>
      </c>
      <c r="C1912" s="35"/>
      <c r="D1912" s="35"/>
      <c r="E1912" s="35"/>
      <c r="F1912" s="35"/>
      <c r="G1912" s="35"/>
      <c r="H1912" s="35"/>
      <c r="I1912" s="35"/>
      <c r="J1912" s="36">
        <v>1458829.38</v>
      </c>
      <c r="K1912" s="36">
        <v>1458829.38</v>
      </c>
      <c r="L1912" s="36">
        <v>1458829.38</v>
      </c>
      <c r="M1912" s="36">
        <v>1458829.38</v>
      </c>
      <c r="N1912" s="36">
        <v>1458829.38</v>
      </c>
      <c r="O1912" s="36">
        <v>1458829.38</v>
      </c>
      <c r="P1912" s="36">
        <v>1458829.38</v>
      </c>
      <c r="Q1912" s="36">
        <v>1458829.38</v>
      </c>
      <c r="R1912" s="36">
        <v>1458829.38</v>
      </c>
      <c r="S1912" s="36">
        <v>1458829.38</v>
      </c>
    </row>
    <row r="1913" spans="1:19">
      <c r="B1913" s="6">
        <v>2012</v>
      </c>
      <c r="C1913" s="35"/>
      <c r="D1913" s="35"/>
      <c r="E1913" s="35"/>
      <c r="F1913" s="35"/>
      <c r="G1913" s="35"/>
      <c r="H1913" s="35"/>
      <c r="I1913" s="36">
        <v>786551.29</v>
      </c>
      <c r="J1913" s="36">
        <v>786551.29</v>
      </c>
      <c r="K1913" s="36">
        <v>786551.29</v>
      </c>
      <c r="L1913" s="36">
        <v>786551.29</v>
      </c>
      <c r="M1913" s="36">
        <v>786551.29</v>
      </c>
      <c r="N1913" s="36">
        <v>786551.29</v>
      </c>
      <c r="O1913" s="36">
        <v>786551.29</v>
      </c>
      <c r="P1913" s="36">
        <v>786551.29</v>
      </c>
      <c r="Q1913" s="36">
        <v>786551.29</v>
      </c>
      <c r="R1913" s="36">
        <v>786551.29</v>
      </c>
      <c r="S1913" s="36">
        <v>786551.29</v>
      </c>
    </row>
    <row r="1914" spans="1:19">
      <c r="B1914" s="6">
        <v>2011</v>
      </c>
      <c r="C1914" s="35"/>
      <c r="D1914" s="35"/>
      <c r="E1914" s="35"/>
      <c r="F1914" s="35"/>
      <c r="G1914" s="35"/>
      <c r="H1914" s="36">
        <v>1712754.62</v>
      </c>
      <c r="I1914" s="36">
        <v>1712754.62</v>
      </c>
      <c r="J1914" s="36">
        <v>1712754.62</v>
      </c>
      <c r="K1914" s="36">
        <v>1712754.62</v>
      </c>
      <c r="L1914" s="36">
        <v>1712754.62</v>
      </c>
      <c r="M1914" s="36">
        <v>1712754.62</v>
      </c>
      <c r="N1914" s="36">
        <v>1712754.62</v>
      </c>
      <c r="O1914" s="36">
        <v>1712754.62</v>
      </c>
      <c r="P1914" s="36">
        <v>1712754.62</v>
      </c>
      <c r="Q1914" s="36">
        <v>1712754.62</v>
      </c>
      <c r="R1914" s="36">
        <v>1712754.62</v>
      </c>
      <c r="S1914" s="36">
        <v>1712754.62</v>
      </c>
    </row>
    <row r="1915" spans="1:19">
      <c r="B1915" s="6">
        <v>2010</v>
      </c>
      <c r="C1915" s="35"/>
      <c r="D1915" s="35"/>
      <c r="E1915" s="35"/>
      <c r="F1915" s="35"/>
      <c r="G1915" s="36">
        <v>1500302.92</v>
      </c>
      <c r="H1915" s="36">
        <v>1500302.92</v>
      </c>
      <c r="I1915" s="36">
        <v>1500302.92</v>
      </c>
      <c r="J1915" s="36">
        <v>1500302.92</v>
      </c>
      <c r="K1915" s="36">
        <v>1500302.92</v>
      </c>
      <c r="L1915" s="36">
        <v>1500302.92</v>
      </c>
      <c r="M1915" s="36">
        <v>1500302.92</v>
      </c>
      <c r="N1915" s="36">
        <v>1500302.92</v>
      </c>
      <c r="O1915" s="36">
        <v>1500302.92</v>
      </c>
      <c r="P1915" s="36">
        <v>1500302.92</v>
      </c>
      <c r="Q1915" s="36">
        <v>1500302.92</v>
      </c>
      <c r="R1915" s="36">
        <v>1500302.92</v>
      </c>
      <c r="S1915" s="36">
        <v>1500302.92</v>
      </c>
    </row>
    <row r="1916" spans="1:19">
      <c r="B1916" s="6">
        <v>2009</v>
      </c>
      <c r="C1916" s="35"/>
      <c r="D1916" s="35"/>
      <c r="E1916" s="35"/>
      <c r="F1916" s="36">
        <v>1459022.4</v>
      </c>
      <c r="G1916" s="36">
        <v>1459022.4</v>
      </c>
      <c r="H1916" s="36">
        <v>1459022.4</v>
      </c>
      <c r="I1916" s="36">
        <v>1459022.4</v>
      </c>
      <c r="J1916" s="36">
        <v>1459022.4</v>
      </c>
      <c r="K1916" s="36">
        <v>1459022.4</v>
      </c>
      <c r="L1916" s="36">
        <v>1459022.4</v>
      </c>
      <c r="M1916" s="36">
        <v>1459022.4</v>
      </c>
      <c r="N1916" s="36">
        <v>1459022.4</v>
      </c>
      <c r="O1916" s="36">
        <v>1459022.4</v>
      </c>
      <c r="P1916" s="36">
        <v>1459022.4</v>
      </c>
      <c r="Q1916" s="36">
        <v>1459022.4</v>
      </c>
      <c r="R1916" s="36">
        <v>1459022.4</v>
      </c>
      <c r="S1916" s="36">
        <v>1459022.4</v>
      </c>
    </row>
    <row r="1917" spans="1:19">
      <c r="B1917" s="6">
        <v>2008</v>
      </c>
      <c r="C1917" s="35"/>
      <c r="D1917" s="35"/>
      <c r="E1917" s="36">
        <v>517096.28</v>
      </c>
      <c r="F1917" s="36">
        <v>517096.28</v>
      </c>
      <c r="G1917" s="36">
        <v>517096.28</v>
      </c>
      <c r="H1917" s="36">
        <v>517096.28</v>
      </c>
      <c r="I1917" s="36">
        <v>517096.28</v>
      </c>
      <c r="J1917" s="36">
        <v>517096.28</v>
      </c>
      <c r="K1917" s="36">
        <v>517096.28</v>
      </c>
      <c r="L1917" s="36">
        <v>517096.28</v>
      </c>
      <c r="M1917" s="36">
        <v>517096.28</v>
      </c>
      <c r="N1917" s="36">
        <v>517096.28</v>
      </c>
      <c r="O1917" s="36">
        <v>517096.28</v>
      </c>
      <c r="P1917" s="36">
        <v>517096.28</v>
      </c>
      <c r="Q1917" s="36">
        <v>517096.28</v>
      </c>
      <c r="R1917" s="36">
        <v>517096.28</v>
      </c>
      <c r="S1917" s="36">
        <v>517096.28</v>
      </c>
    </row>
    <row r="1918" spans="1:19">
      <c r="B1918" s="6">
        <v>2007</v>
      </c>
      <c r="C1918" s="35"/>
      <c r="D1918" s="36">
        <v>231879.48</v>
      </c>
      <c r="E1918" s="36">
        <v>231879.48</v>
      </c>
      <c r="F1918" s="36">
        <v>231879.48</v>
      </c>
      <c r="G1918" s="36">
        <v>231879.48</v>
      </c>
      <c r="H1918" s="36">
        <v>231879.48</v>
      </c>
      <c r="I1918" s="36">
        <v>231879.48</v>
      </c>
      <c r="J1918" s="36">
        <v>231879.48</v>
      </c>
      <c r="K1918" s="36">
        <v>231879.48</v>
      </c>
      <c r="L1918" s="36">
        <v>231879.48</v>
      </c>
      <c r="M1918" s="36">
        <v>231879.48</v>
      </c>
      <c r="N1918" s="36">
        <v>231879.48</v>
      </c>
      <c r="O1918" s="36">
        <v>231879.48</v>
      </c>
      <c r="P1918" s="36">
        <v>231879.48</v>
      </c>
      <c r="Q1918" s="36">
        <v>231879.48</v>
      </c>
      <c r="R1918" s="36">
        <v>231879.48</v>
      </c>
      <c r="S1918" s="36">
        <v>231879.48</v>
      </c>
    </row>
    <row r="1919" spans="1:19">
      <c r="B1919" s="6">
        <v>2006</v>
      </c>
      <c r="C1919" s="36">
        <v>393964.76999999996</v>
      </c>
      <c r="D1919" s="36">
        <v>393964.76999999996</v>
      </c>
      <c r="E1919" s="36">
        <v>393964.76999999996</v>
      </c>
      <c r="F1919" s="36">
        <v>393964.76999999996</v>
      </c>
      <c r="G1919" s="36">
        <v>393964.76999999996</v>
      </c>
      <c r="H1919" s="36">
        <v>393964.76999999996</v>
      </c>
      <c r="I1919" s="36">
        <v>393964.76999999996</v>
      </c>
      <c r="J1919" s="36">
        <v>393964.76999999996</v>
      </c>
      <c r="K1919" s="36">
        <v>393964.76999999996</v>
      </c>
      <c r="L1919" s="36">
        <v>393964.76999999996</v>
      </c>
      <c r="M1919" s="36">
        <v>393964.76999999996</v>
      </c>
      <c r="N1919" s="36">
        <v>393964.76999999996</v>
      </c>
      <c r="O1919" s="36">
        <v>393964.76999999996</v>
      </c>
      <c r="P1919" s="36">
        <v>393964.76999999996</v>
      </c>
      <c r="Q1919" s="36">
        <v>393964.76999999996</v>
      </c>
      <c r="R1919" s="36">
        <v>393964.76999999996</v>
      </c>
      <c r="S1919" s="36">
        <v>393964.76999999996</v>
      </c>
    </row>
    <row r="1920" spans="1:19">
      <c r="B1920" s="6">
        <v>2005</v>
      </c>
      <c r="C1920" s="36">
        <v>786021.89999999991</v>
      </c>
      <c r="D1920" s="36">
        <v>786021.89999999991</v>
      </c>
      <c r="E1920" s="36">
        <v>786021.89999999991</v>
      </c>
      <c r="F1920" s="36">
        <v>786021.89999999991</v>
      </c>
      <c r="G1920" s="36">
        <v>786021.89999999991</v>
      </c>
      <c r="H1920" s="36">
        <v>786021.89999999991</v>
      </c>
      <c r="I1920" s="36">
        <v>786021.89999999991</v>
      </c>
      <c r="J1920" s="36">
        <v>786021.89999999991</v>
      </c>
      <c r="K1920" s="36">
        <v>786021.89999999991</v>
      </c>
      <c r="L1920" s="36">
        <v>786021.89999999991</v>
      </c>
      <c r="M1920" s="36">
        <v>786021.89999999991</v>
      </c>
      <c r="N1920" s="36">
        <v>786021.89999999991</v>
      </c>
      <c r="O1920" s="36">
        <v>786021.89999999991</v>
      </c>
      <c r="P1920" s="36">
        <v>786021.89999999991</v>
      </c>
      <c r="Q1920" s="36">
        <v>786021.89999999991</v>
      </c>
      <c r="R1920" s="36">
        <v>786021.89999999991</v>
      </c>
      <c r="S1920" s="36">
        <v>786021.89999999991</v>
      </c>
    </row>
    <row r="1921" spans="2:19">
      <c r="B1921" s="6">
        <v>2004</v>
      </c>
      <c r="C1921" s="36">
        <v>235141.62</v>
      </c>
      <c r="D1921" s="36">
        <v>235141.62</v>
      </c>
      <c r="E1921" s="36">
        <v>235141.62</v>
      </c>
      <c r="F1921" s="36">
        <v>235141.62</v>
      </c>
      <c r="G1921" s="36">
        <v>235141.62</v>
      </c>
      <c r="H1921" s="36">
        <v>235141.62</v>
      </c>
      <c r="I1921" s="36">
        <v>235141.62</v>
      </c>
      <c r="J1921" s="36">
        <v>235141.62</v>
      </c>
      <c r="K1921" s="36">
        <v>235141.62</v>
      </c>
      <c r="L1921" s="36">
        <v>235141.62</v>
      </c>
      <c r="M1921" s="36">
        <v>235141.62</v>
      </c>
      <c r="N1921" s="36">
        <v>235141.62</v>
      </c>
      <c r="O1921" s="36">
        <v>235141.62</v>
      </c>
      <c r="P1921" s="36">
        <v>235141.62</v>
      </c>
      <c r="Q1921" s="36">
        <v>235141.62</v>
      </c>
      <c r="R1921" s="36">
        <v>235141.62</v>
      </c>
      <c r="S1921" s="36">
        <v>235141.62</v>
      </c>
    </row>
    <row r="1922" spans="2:19">
      <c r="B1922" s="6">
        <v>2003</v>
      </c>
      <c r="C1922" s="36">
        <v>248061.97999999998</v>
      </c>
      <c r="D1922" s="36">
        <v>248061.97999999998</v>
      </c>
      <c r="E1922" s="36">
        <v>248061.97999999998</v>
      </c>
      <c r="F1922" s="36">
        <v>248061.97999999998</v>
      </c>
      <c r="G1922" s="36">
        <v>248061.97999999998</v>
      </c>
      <c r="H1922" s="36">
        <v>248061.97999999998</v>
      </c>
      <c r="I1922" s="36">
        <v>248061.97999999998</v>
      </c>
      <c r="J1922" s="36">
        <v>248061.97999999998</v>
      </c>
      <c r="K1922" s="36">
        <v>248061.97999999998</v>
      </c>
      <c r="L1922" s="36">
        <v>248061.97999999998</v>
      </c>
      <c r="M1922" s="36">
        <v>248061.97999999998</v>
      </c>
      <c r="N1922" s="36">
        <v>248061.97999999998</v>
      </c>
      <c r="O1922" s="36">
        <v>248061.97999999998</v>
      </c>
      <c r="P1922" s="36">
        <v>248061.97999999998</v>
      </c>
      <c r="Q1922" s="36">
        <v>248061.97999999998</v>
      </c>
      <c r="R1922" s="36">
        <v>248061.97999999998</v>
      </c>
      <c r="S1922" s="36">
        <v>248061.97999999998</v>
      </c>
    </row>
    <row r="1923" spans="2:19">
      <c r="B1923" s="6">
        <v>2002</v>
      </c>
      <c r="C1923" s="36">
        <v>694537.86999999988</v>
      </c>
      <c r="D1923" s="36">
        <v>694537.86999999988</v>
      </c>
      <c r="E1923" s="36">
        <v>694537.86999999988</v>
      </c>
      <c r="F1923" s="36">
        <v>694537.86999999988</v>
      </c>
      <c r="G1923" s="36">
        <v>694537.86999999988</v>
      </c>
      <c r="H1923" s="36">
        <v>694537.86999999988</v>
      </c>
      <c r="I1923" s="36">
        <v>694537.86999999988</v>
      </c>
      <c r="J1923" s="36">
        <v>694537.86999999988</v>
      </c>
      <c r="K1923" s="36">
        <v>694537.86999999988</v>
      </c>
      <c r="L1923" s="36">
        <v>694537.86999999988</v>
      </c>
      <c r="M1923" s="36">
        <v>694537.86999999988</v>
      </c>
      <c r="N1923" s="36">
        <v>694537.86999999988</v>
      </c>
      <c r="O1923" s="36">
        <v>694537.86999999988</v>
      </c>
      <c r="P1923" s="36">
        <v>694537.86999999988</v>
      </c>
      <c r="Q1923" s="36">
        <v>694537.86999999988</v>
      </c>
      <c r="R1923" s="36">
        <v>694537.86999999988</v>
      </c>
      <c r="S1923" s="36">
        <v>694537.86999999988</v>
      </c>
    </row>
    <row r="1924" spans="2:19">
      <c r="B1924" s="6">
        <v>2001</v>
      </c>
      <c r="C1924" s="36">
        <v>210615.42</v>
      </c>
      <c r="D1924" s="36">
        <v>210615.42</v>
      </c>
      <c r="E1924" s="36">
        <v>210615.42</v>
      </c>
      <c r="F1924" s="36">
        <v>210615.42</v>
      </c>
      <c r="G1924" s="36">
        <v>210615.42</v>
      </c>
      <c r="H1924" s="36">
        <v>210615.42</v>
      </c>
      <c r="I1924" s="36">
        <v>210615.42</v>
      </c>
      <c r="J1924" s="36">
        <v>210615.42</v>
      </c>
      <c r="K1924" s="36">
        <v>210615.42</v>
      </c>
      <c r="L1924" s="36">
        <v>210615.42</v>
      </c>
      <c r="M1924" s="36">
        <v>210615.42</v>
      </c>
      <c r="N1924" s="36">
        <v>210615.42</v>
      </c>
      <c r="O1924" s="36">
        <v>210615.42</v>
      </c>
      <c r="P1924" s="36">
        <v>210615.42</v>
      </c>
      <c r="Q1924" s="36">
        <v>210615.42</v>
      </c>
      <c r="R1924" s="36">
        <v>210615.42</v>
      </c>
      <c r="S1924" s="36">
        <v>210615.42</v>
      </c>
    </row>
    <row r="1925" spans="2:19">
      <c r="B1925" s="6">
        <v>2000</v>
      </c>
      <c r="C1925" s="36">
        <v>501296.77</v>
      </c>
      <c r="D1925" s="36">
        <v>501296.77</v>
      </c>
      <c r="E1925" s="36">
        <v>501296.77</v>
      </c>
      <c r="F1925" s="36">
        <v>501296.77</v>
      </c>
      <c r="G1925" s="36">
        <v>501296.77</v>
      </c>
      <c r="H1925" s="36">
        <v>501296.77</v>
      </c>
      <c r="I1925" s="36">
        <v>501296.77</v>
      </c>
      <c r="J1925" s="36">
        <v>501296.77</v>
      </c>
      <c r="K1925" s="36">
        <v>501296.77</v>
      </c>
      <c r="L1925" s="36">
        <v>501296.77</v>
      </c>
      <c r="M1925" s="36">
        <v>501296.77</v>
      </c>
      <c r="N1925" s="36">
        <v>501296.77</v>
      </c>
      <c r="O1925" s="36">
        <v>501296.77</v>
      </c>
      <c r="P1925" s="36">
        <v>501296.77</v>
      </c>
      <c r="Q1925" s="36">
        <v>501296.77</v>
      </c>
      <c r="R1925" s="36">
        <v>501296.77</v>
      </c>
      <c r="S1925" s="36">
        <v>501296.77</v>
      </c>
    </row>
    <row r="1926" spans="2:19">
      <c r="B1926" s="6">
        <v>1999</v>
      </c>
      <c r="C1926" s="36">
        <v>633370.47</v>
      </c>
      <c r="D1926" s="36">
        <v>633370.47</v>
      </c>
      <c r="E1926" s="36">
        <v>633370.47</v>
      </c>
      <c r="F1926" s="36">
        <v>633370.47</v>
      </c>
      <c r="G1926" s="36">
        <v>633370.47</v>
      </c>
      <c r="H1926" s="36">
        <v>633370.47</v>
      </c>
      <c r="I1926" s="36">
        <v>633370.47</v>
      </c>
      <c r="J1926" s="36">
        <v>633370.47</v>
      </c>
      <c r="K1926" s="36">
        <v>633370.47</v>
      </c>
      <c r="L1926" s="36">
        <v>633370.47</v>
      </c>
      <c r="M1926" s="36">
        <v>633370.47</v>
      </c>
      <c r="N1926" s="36">
        <v>633370.47</v>
      </c>
      <c r="O1926" s="36">
        <v>633370.47</v>
      </c>
      <c r="P1926" s="36">
        <v>633370.47</v>
      </c>
      <c r="Q1926" s="36">
        <v>633370.47</v>
      </c>
      <c r="R1926" s="36">
        <v>633370.47</v>
      </c>
      <c r="S1926" s="36">
        <v>633370.47</v>
      </c>
    </row>
    <row r="1927" spans="2:19">
      <c r="B1927" s="6">
        <v>1998</v>
      </c>
      <c r="C1927" s="36">
        <v>226273.37</v>
      </c>
      <c r="D1927" s="36">
        <v>226273.37</v>
      </c>
      <c r="E1927" s="36">
        <v>226273.37</v>
      </c>
      <c r="F1927" s="36">
        <v>226273.37</v>
      </c>
      <c r="G1927" s="36">
        <v>226273.37</v>
      </c>
      <c r="H1927" s="36">
        <v>226273.37</v>
      </c>
      <c r="I1927" s="36">
        <v>226273.37</v>
      </c>
      <c r="J1927" s="36">
        <v>226273.37</v>
      </c>
      <c r="K1927" s="36">
        <v>226273.37</v>
      </c>
      <c r="L1927" s="36">
        <v>226273.37</v>
      </c>
      <c r="M1927" s="36">
        <v>226273.37</v>
      </c>
      <c r="N1927" s="36">
        <v>226273.37</v>
      </c>
      <c r="O1927" s="36">
        <v>226273.37</v>
      </c>
      <c r="P1927" s="36">
        <v>226273.37</v>
      </c>
      <c r="Q1927" s="36">
        <v>226273.37</v>
      </c>
      <c r="R1927" s="36">
        <v>226273.37</v>
      </c>
      <c r="S1927" s="36">
        <v>226273.37</v>
      </c>
    </row>
    <row r="1928" spans="2:19">
      <c r="B1928" s="6">
        <v>1997</v>
      </c>
      <c r="C1928" s="36">
        <v>384520.59</v>
      </c>
      <c r="D1928" s="36">
        <v>384520.59</v>
      </c>
      <c r="E1928" s="36">
        <v>384520.59</v>
      </c>
      <c r="F1928" s="36">
        <v>384520.59</v>
      </c>
      <c r="G1928" s="36">
        <v>384520.59</v>
      </c>
      <c r="H1928" s="36">
        <v>384520.59</v>
      </c>
      <c r="I1928" s="36">
        <v>384520.59</v>
      </c>
      <c r="J1928" s="36">
        <v>384520.59</v>
      </c>
      <c r="K1928" s="36">
        <v>384520.59</v>
      </c>
      <c r="L1928" s="36">
        <v>384520.59</v>
      </c>
      <c r="M1928" s="36">
        <v>384520.59</v>
      </c>
      <c r="N1928" s="36">
        <v>384520.59</v>
      </c>
      <c r="O1928" s="36">
        <v>384520.59</v>
      </c>
      <c r="P1928" s="36">
        <v>384520.59</v>
      </c>
      <c r="Q1928" s="36">
        <v>384520.59</v>
      </c>
      <c r="R1928" s="36">
        <v>384520.59</v>
      </c>
      <c r="S1928" s="36">
        <v>384520.59</v>
      </c>
    </row>
    <row r="1929" spans="2:19">
      <c r="B1929" s="6">
        <v>1996</v>
      </c>
      <c r="C1929" s="36">
        <v>606940.14999999991</v>
      </c>
      <c r="D1929" s="36">
        <v>606940.14999999991</v>
      </c>
      <c r="E1929" s="36">
        <v>606940.14999999991</v>
      </c>
      <c r="F1929" s="36">
        <v>606940.14999999991</v>
      </c>
      <c r="G1929" s="36">
        <v>606940.14999999991</v>
      </c>
      <c r="H1929" s="36">
        <v>606940.14999999991</v>
      </c>
      <c r="I1929" s="36">
        <v>606940.14999999991</v>
      </c>
      <c r="J1929" s="36">
        <v>606940.14999999991</v>
      </c>
      <c r="K1929" s="36">
        <v>606940.14999999991</v>
      </c>
      <c r="L1929" s="36">
        <v>606940.14999999991</v>
      </c>
      <c r="M1929" s="36">
        <v>606940.14999999991</v>
      </c>
      <c r="N1929" s="36">
        <v>606940.14999999991</v>
      </c>
      <c r="O1929" s="36">
        <v>606940.14999999991</v>
      </c>
      <c r="P1929" s="36">
        <v>606940.14999999991</v>
      </c>
      <c r="Q1929" s="36">
        <v>606940.14999999991</v>
      </c>
      <c r="R1929" s="36">
        <v>606940.14999999991</v>
      </c>
      <c r="S1929" s="36">
        <v>606940.14999999991</v>
      </c>
    </row>
    <row r="1930" spans="2:19">
      <c r="B1930" s="6">
        <v>1995</v>
      </c>
      <c r="C1930" s="36">
        <v>1288494.04</v>
      </c>
      <c r="D1930" s="36">
        <v>1288494.04</v>
      </c>
      <c r="E1930" s="36">
        <v>1288494.04</v>
      </c>
      <c r="F1930" s="36">
        <v>1288494.04</v>
      </c>
      <c r="G1930" s="36">
        <v>1288494.04</v>
      </c>
      <c r="H1930" s="36">
        <v>1288494.04</v>
      </c>
      <c r="I1930" s="36">
        <v>1288494.04</v>
      </c>
      <c r="J1930" s="36">
        <v>1288494.04</v>
      </c>
      <c r="K1930" s="36">
        <v>1288494.04</v>
      </c>
      <c r="L1930" s="36">
        <v>1288494.04</v>
      </c>
      <c r="M1930" s="36">
        <v>1288494.04</v>
      </c>
      <c r="N1930" s="36">
        <v>1288494.04</v>
      </c>
      <c r="O1930" s="36">
        <v>1288494.04</v>
      </c>
      <c r="P1930" s="36">
        <v>1288494.04</v>
      </c>
      <c r="Q1930" s="36">
        <v>1288494.04</v>
      </c>
      <c r="R1930" s="36">
        <v>1288494.04</v>
      </c>
      <c r="S1930" s="36">
        <v>1288494.04</v>
      </c>
    </row>
    <row r="1931" spans="2:19">
      <c r="B1931" s="6">
        <v>1994</v>
      </c>
      <c r="C1931" s="36">
        <v>582112.3899999999</v>
      </c>
      <c r="D1931" s="36">
        <v>582112.3899999999</v>
      </c>
      <c r="E1931" s="36">
        <v>582112.3899999999</v>
      </c>
      <c r="F1931" s="36">
        <v>582112.3899999999</v>
      </c>
      <c r="G1931" s="36">
        <v>582112.3899999999</v>
      </c>
      <c r="H1931" s="36">
        <v>582112.3899999999</v>
      </c>
      <c r="I1931" s="36">
        <v>582112.3899999999</v>
      </c>
      <c r="J1931" s="36">
        <v>582112.3899999999</v>
      </c>
      <c r="K1931" s="36">
        <v>582112.3899999999</v>
      </c>
      <c r="L1931" s="36">
        <v>582112.3899999999</v>
      </c>
      <c r="M1931" s="36">
        <v>582112.3899999999</v>
      </c>
      <c r="N1931" s="36">
        <v>582112.3899999999</v>
      </c>
      <c r="O1931" s="36">
        <v>582112.3899999999</v>
      </c>
      <c r="P1931" s="36">
        <v>582112.3899999999</v>
      </c>
      <c r="Q1931" s="36">
        <v>582112.3899999999</v>
      </c>
      <c r="R1931" s="36">
        <v>582112.3899999999</v>
      </c>
      <c r="S1931" s="36">
        <v>582112.3899999999</v>
      </c>
    </row>
    <row r="1932" spans="2:19">
      <c r="B1932" s="6">
        <v>1993</v>
      </c>
      <c r="C1932" s="36">
        <v>1860603.95</v>
      </c>
      <c r="D1932" s="36">
        <v>1860603.95</v>
      </c>
      <c r="E1932" s="36">
        <v>1860603.95</v>
      </c>
      <c r="F1932" s="36">
        <v>1860603.95</v>
      </c>
      <c r="G1932" s="36">
        <v>1860603.95</v>
      </c>
      <c r="H1932" s="36">
        <v>1860603.95</v>
      </c>
      <c r="I1932" s="36">
        <v>1860603.95</v>
      </c>
      <c r="J1932" s="36">
        <v>1860603.95</v>
      </c>
      <c r="K1932" s="36">
        <v>1860603.95</v>
      </c>
      <c r="L1932" s="36">
        <v>1860603.95</v>
      </c>
      <c r="M1932" s="36">
        <v>1860603.95</v>
      </c>
      <c r="N1932" s="36">
        <v>1860603.95</v>
      </c>
      <c r="O1932" s="36">
        <v>1860603.95</v>
      </c>
      <c r="P1932" s="36">
        <v>1860603.95</v>
      </c>
      <c r="Q1932" s="36">
        <v>1860603.95</v>
      </c>
      <c r="R1932" s="36">
        <v>1860603.95</v>
      </c>
      <c r="S1932" s="36">
        <v>1860603.95</v>
      </c>
    </row>
    <row r="1933" spans="2:19">
      <c r="B1933" s="6">
        <v>1992</v>
      </c>
      <c r="C1933" s="36">
        <v>766031.33000000007</v>
      </c>
      <c r="D1933" s="36">
        <v>766031.33000000007</v>
      </c>
      <c r="E1933" s="36">
        <v>766031.33000000007</v>
      </c>
      <c r="F1933" s="36">
        <v>766031.33000000007</v>
      </c>
      <c r="G1933" s="36">
        <v>766031.33000000007</v>
      </c>
      <c r="H1933" s="36">
        <v>766031.33000000007</v>
      </c>
      <c r="I1933" s="36">
        <v>766031.33000000007</v>
      </c>
      <c r="J1933" s="36">
        <v>766031.33000000007</v>
      </c>
      <c r="K1933" s="36">
        <v>766031.33000000007</v>
      </c>
      <c r="L1933" s="36">
        <v>766031.33000000007</v>
      </c>
      <c r="M1933" s="36">
        <v>766031.33000000007</v>
      </c>
      <c r="N1933" s="36">
        <v>766031.33000000007</v>
      </c>
      <c r="O1933" s="36">
        <v>766031.33000000007</v>
      </c>
      <c r="P1933" s="36">
        <v>766031.33000000007</v>
      </c>
      <c r="Q1933" s="36">
        <v>766031.33000000007</v>
      </c>
      <c r="R1933" s="36">
        <v>766031.33000000007</v>
      </c>
      <c r="S1933" s="36">
        <v>766031.33000000007</v>
      </c>
    </row>
    <row r="1934" spans="2:19">
      <c r="B1934" s="6">
        <v>1991</v>
      </c>
      <c r="C1934" s="36">
        <v>816722.62</v>
      </c>
      <c r="D1934" s="36">
        <v>816722.62</v>
      </c>
      <c r="E1934" s="36">
        <v>816722.62</v>
      </c>
      <c r="F1934" s="36">
        <v>816722.62</v>
      </c>
      <c r="G1934" s="36">
        <v>816722.62</v>
      </c>
      <c r="H1934" s="36">
        <v>816722.62</v>
      </c>
      <c r="I1934" s="36">
        <v>816722.62</v>
      </c>
      <c r="J1934" s="36">
        <v>816722.62</v>
      </c>
      <c r="K1934" s="36">
        <v>816722.62</v>
      </c>
      <c r="L1934" s="36">
        <v>816722.62</v>
      </c>
      <c r="M1934" s="36">
        <v>816722.62</v>
      </c>
      <c r="N1934" s="36">
        <v>816722.62</v>
      </c>
      <c r="O1934" s="36">
        <v>816722.62</v>
      </c>
      <c r="P1934" s="36">
        <v>816722.62</v>
      </c>
      <c r="Q1934" s="36">
        <v>816722.62</v>
      </c>
      <c r="R1934" s="36">
        <v>816722.62</v>
      </c>
      <c r="S1934" s="36">
        <v>816722.62</v>
      </c>
    </row>
    <row r="1935" spans="2:19">
      <c r="B1935" s="6">
        <v>1990</v>
      </c>
      <c r="C1935" s="36">
        <v>1017795.2200000001</v>
      </c>
      <c r="D1935" s="36">
        <v>1017795.2200000001</v>
      </c>
      <c r="E1935" s="36">
        <v>1017795.2200000001</v>
      </c>
      <c r="F1935" s="36">
        <v>1017795.2200000001</v>
      </c>
      <c r="G1935" s="36">
        <v>1017795.2200000001</v>
      </c>
      <c r="H1935" s="36">
        <v>1017795.2200000001</v>
      </c>
      <c r="I1935" s="36">
        <v>1017795.2200000001</v>
      </c>
      <c r="J1935" s="36">
        <v>1017795.2200000001</v>
      </c>
      <c r="K1935" s="36">
        <v>1017795.2200000001</v>
      </c>
      <c r="L1935" s="36">
        <v>1017795.2200000001</v>
      </c>
      <c r="M1935" s="36">
        <v>1017795.2200000001</v>
      </c>
      <c r="N1935" s="36">
        <v>1017795.2200000001</v>
      </c>
      <c r="O1935" s="36">
        <v>1017795.2200000001</v>
      </c>
      <c r="P1935" s="36">
        <v>1017795.2200000001</v>
      </c>
      <c r="Q1935" s="36">
        <v>1017795.2200000001</v>
      </c>
      <c r="R1935" s="36">
        <v>1017795.2200000001</v>
      </c>
      <c r="S1935" s="36">
        <v>1017795.2200000001</v>
      </c>
    </row>
    <row r="1936" spans="2:19">
      <c r="B1936" s="6">
        <v>1989</v>
      </c>
      <c r="C1936" s="36">
        <v>984564.38000000012</v>
      </c>
      <c r="D1936" s="36">
        <v>984564.38000000012</v>
      </c>
      <c r="E1936" s="36">
        <v>984564.38000000012</v>
      </c>
      <c r="F1936" s="36">
        <v>984564.38000000012</v>
      </c>
      <c r="G1936" s="36">
        <v>984564.38000000012</v>
      </c>
      <c r="H1936" s="36">
        <v>984564.38000000012</v>
      </c>
      <c r="I1936" s="36">
        <v>984564.38000000012</v>
      </c>
      <c r="J1936" s="36">
        <v>984564.38000000012</v>
      </c>
      <c r="K1936" s="36">
        <v>984564.38000000012</v>
      </c>
      <c r="L1936" s="36">
        <v>984564.38000000012</v>
      </c>
      <c r="M1936" s="36">
        <v>984564.38000000012</v>
      </c>
      <c r="N1936" s="36">
        <v>984564.38000000012</v>
      </c>
      <c r="O1936" s="36">
        <v>984564.38000000012</v>
      </c>
      <c r="P1936" s="36">
        <v>984564.38000000012</v>
      </c>
      <c r="Q1936" s="36">
        <v>984564.38000000012</v>
      </c>
      <c r="R1936" s="36">
        <v>984564.38000000012</v>
      </c>
      <c r="S1936" s="36">
        <v>984564.38000000012</v>
      </c>
    </row>
    <row r="1937" spans="2:19">
      <c r="B1937" s="6">
        <v>1988</v>
      </c>
      <c r="C1937" s="36">
        <v>1022681.1</v>
      </c>
      <c r="D1937" s="36">
        <v>1022681.1</v>
      </c>
      <c r="E1937" s="36">
        <v>1022681.1</v>
      </c>
      <c r="F1937" s="36">
        <v>1022681.1</v>
      </c>
      <c r="G1937" s="36">
        <v>1022681.1</v>
      </c>
      <c r="H1937" s="36">
        <v>1022681.1</v>
      </c>
      <c r="I1937" s="36">
        <v>1022681.1</v>
      </c>
      <c r="J1937" s="36">
        <v>1022681.1</v>
      </c>
      <c r="K1937" s="36">
        <v>1022681.1</v>
      </c>
      <c r="L1937" s="36">
        <v>1022681.1</v>
      </c>
      <c r="M1937" s="36">
        <v>1022681.1</v>
      </c>
      <c r="N1937" s="36">
        <v>1022681.1</v>
      </c>
      <c r="O1937" s="36">
        <v>1022681.1</v>
      </c>
      <c r="P1937" s="36">
        <v>1022681.1</v>
      </c>
      <c r="Q1937" s="36">
        <v>1022681.1</v>
      </c>
      <c r="R1937" s="36">
        <v>1022681.1</v>
      </c>
      <c r="S1937" s="36">
        <v>1022681.1</v>
      </c>
    </row>
    <row r="1938" spans="2:19">
      <c r="B1938" s="6">
        <v>1987</v>
      </c>
      <c r="C1938" s="36">
        <v>974872.85000000009</v>
      </c>
      <c r="D1938" s="36">
        <v>974872.85000000009</v>
      </c>
      <c r="E1938" s="36">
        <v>974872.85000000009</v>
      </c>
      <c r="F1938" s="36">
        <v>974872.85000000009</v>
      </c>
      <c r="G1938" s="36">
        <v>974872.85000000009</v>
      </c>
      <c r="H1938" s="36">
        <v>974872.85000000009</v>
      </c>
      <c r="I1938" s="36">
        <v>974872.85000000009</v>
      </c>
      <c r="J1938" s="36">
        <v>974872.85000000009</v>
      </c>
      <c r="K1938" s="36">
        <v>974872.85000000009</v>
      </c>
      <c r="L1938" s="36">
        <v>974872.85000000009</v>
      </c>
      <c r="M1938" s="36">
        <v>974872.85000000009</v>
      </c>
      <c r="N1938" s="36">
        <v>974872.85000000009</v>
      </c>
      <c r="O1938" s="36">
        <v>974872.85000000009</v>
      </c>
      <c r="P1938" s="36">
        <v>974872.85000000009</v>
      </c>
      <c r="Q1938" s="36">
        <v>974872.85000000009</v>
      </c>
      <c r="R1938" s="36">
        <v>974872.85000000009</v>
      </c>
      <c r="S1938" s="36">
        <v>974872.85000000009</v>
      </c>
    </row>
    <row r="1939" spans="2:19">
      <c r="B1939" s="6">
        <v>1986</v>
      </c>
      <c r="C1939" s="36">
        <v>1005990.34</v>
      </c>
      <c r="D1939" s="36">
        <v>1005990.34</v>
      </c>
      <c r="E1939" s="36">
        <v>1005990.34</v>
      </c>
      <c r="F1939" s="36">
        <v>1005990.34</v>
      </c>
      <c r="G1939" s="36">
        <v>1005990.34</v>
      </c>
      <c r="H1939" s="36">
        <v>1005990.34</v>
      </c>
      <c r="I1939" s="36">
        <v>1005990.34</v>
      </c>
      <c r="J1939" s="36">
        <v>1005990.34</v>
      </c>
      <c r="K1939" s="36">
        <v>1005990.34</v>
      </c>
      <c r="L1939" s="36">
        <v>1005990.34</v>
      </c>
      <c r="M1939" s="36">
        <v>1005990.34</v>
      </c>
      <c r="N1939" s="36">
        <v>1005990.34</v>
      </c>
      <c r="O1939" s="36">
        <v>1005990.34</v>
      </c>
      <c r="P1939" s="36">
        <v>1005990.34</v>
      </c>
      <c r="Q1939" s="36">
        <v>1005990.34</v>
      </c>
      <c r="R1939" s="36">
        <v>1005990.34</v>
      </c>
      <c r="S1939" s="36">
        <v>1005990.34</v>
      </c>
    </row>
    <row r="1940" spans="2:19">
      <c r="B1940" s="6">
        <v>1985</v>
      </c>
      <c r="C1940" s="36">
        <v>1132162.5</v>
      </c>
      <c r="D1940" s="36">
        <v>1132162.5</v>
      </c>
      <c r="E1940" s="36">
        <v>1132162.5</v>
      </c>
      <c r="F1940" s="36">
        <v>1132162.5</v>
      </c>
      <c r="G1940" s="36">
        <v>1132162.5</v>
      </c>
      <c r="H1940" s="36">
        <v>1132162.5</v>
      </c>
      <c r="I1940" s="36">
        <v>1132162.5</v>
      </c>
      <c r="J1940" s="36">
        <v>1132162.5</v>
      </c>
      <c r="K1940" s="36">
        <v>1132162.5</v>
      </c>
      <c r="L1940" s="36">
        <v>1132162.5</v>
      </c>
      <c r="M1940" s="36">
        <v>1132162.5</v>
      </c>
      <c r="N1940" s="36">
        <v>1132162.5</v>
      </c>
      <c r="O1940" s="36">
        <v>1132162.5</v>
      </c>
      <c r="P1940" s="36">
        <v>1132162.5</v>
      </c>
      <c r="Q1940" s="36">
        <v>1132162.5</v>
      </c>
      <c r="R1940" s="36">
        <v>1132162.5</v>
      </c>
      <c r="S1940" s="36">
        <v>1132162.5</v>
      </c>
    </row>
    <row r="1941" spans="2:19">
      <c r="B1941" s="6">
        <v>1984</v>
      </c>
      <c r="C1941" s="36">
        <v>1031502.6</v>
      </c>
      <c r="D1941" s="36">
        <v>1031502.6</v>
      </c>
      <c r="E1941" s="36">
        <v>1031502.6</v>
      </c>
      <c r="F1941" s="36">
        <v>1031502.6</v>
      </c>
      <c r="G1941" s="36">
        <v>1031502.6</v>
      </c>
      <c r="H1941" s="36">
        <v>1031502.6</v>
      </c>
      <c r="I1941" s="36">
        <v>1031502.6</v>
      </c>
      <c r="J1941" s="36">
        <v>1031502.6</v>
      </c>
      <c r="K1941" s="36">
        <v>1031502.6</v>
      </c>
      <c r="L1941" s="36">
        <v>1031502.6</v>
      </c>
      <c r="M1941" s="36">
        <v>1031502.6</v>
      </c>
      <c r="N1941" s="36">
        <v>1031502.6</v>
      </c>
      <c r="O1941" s="36">
        <v>1031502.6</v>
      </c>
      <c r="P1941" s="36">
        <v>1031502.6</v>
      </c>
      <c r="Q1941" s="36">
        <v>1031502.6</v>
      </c>
      <c r="R1941" s="36">
        <v>1031502.6</v>
      </c>
      <c r="S1941" s="36">
        <v>1031502.6</v>
      </c>
    </row>
    <row r="1942" spans="2:19">
      <c r="B1942" s="6">
        <v>1983</v>
      </c>
      <c r="C1942" s="36">
        <v>1406063</v>
      </c>
      <c r="D1942" s="36">
        <v>1406063</v>
      </c>
      <c r="E1942" s="36">
        <v>1406063</v>
      </c>
      <c r="F1942" s="36">
        <v>1406063</v>
      </c>
      <c r="G1942" s="36">
        <v>1406063</v>
      </c>
      <c r="H1942" s="36">
        <v>1406063</v>
      </c>
      <c r="I1942" s="36">
        <v>1406063</v>
      </c>
      <c r="J1942" s="36">
        <v>1406063</v>
      </c>
      <c r="K1942" s="36">
        <v>1406063</v>
      </c>
      <c r="L1942" s="36">
        <v>1406063</v>
      </c>
      <c r="M1942" s="36">
        <v>1406063</v>
      </c>
      <c r="N1942" s="36">
        <v>1406063</v>
      </c>
      <c r="O1942" s="36">
        <v>1406063</v>
      </c>
      <c r="P1942" s="36">
        <v>1406063</v>
      </c>
      <c r="Q1942" s="36">
        <v>1406063</v>
      </c>
      <c r="R1942" s="36">
        <v>1406063</v>
      </c>
      <c r="S1942" s="36">
        <v>1406063</v>
      </c>
    </row>
    <row r="1943" spans="2:19">
      <c r="B1943" s="6">
        <v>1982</v>
      </c>
      <c r="C1943" s="36">
        <v>1824565.48</v>
      </c>
      <c r="D1943" s="36">
        <v>1824565.48</v>
      </c>
      <c r="E1943" s="36">
        <v>1824565.48</v>
      </c>
      <c r="F1943" s="36">
        <v>1824565.48</v>
      </c>
      <c r="G1943" s="36">
        <v>1824565.48</v>
      </c>
      <c r="H1943" s="36">
        <v>1824565.48</v>
      </c>
      <c r="I1943" s="36">
        <v>1824565.48</v>
      </c>
      <c r="J1943" s="36">
        <v>1824565.48</v>
      </c>
      <c r="K1943" s="36">
        <v>1824565.48</v>
      </c>
      <c r="L1943" s="36">
        <v>1824565.48</v>
      </c>
      <c r="M1943" s="36">
        <v>1824565.48</v>
      </c>
      <c r="N1943" s="36">
        <v>1824565.48</v>
      </c>
      <c r="O1943" s="36">
        <v>1824565.48</v>
      </c>
      <c r="P1943" s="36">
        <v>1824565.48</v>
      </c>
      <c r="Q1943" s="36">
        <v>1824565.48</v>
      </c>
      <c r="R1943" s="36">
        <v>1824565.48</v>
      </c>
      <c r="S1943" s="36">
        <v>1824565.48</v>
      </c>
    </row>
    <row r="1944" spans="2:19">
      <c r="B1944" s="6">
        <v>1981</v>
      </c>
      <c r="C1944" s="36">
        <v>1219512.67</v>
      </c>
      <c r="D1944" s="36">
        <v>1219512.67</v>
      </c>
      <c r="E1944" s="36">
        <v>1219512.67</v>
      </c>
      <c r="F1944" s="36">
        <v>1219512.67</v>
      </c>
      <c r="G1944" s="36">
        <v>1219512.67</v>
      </c>
      <c r="H1944" s="36">
        <v>1219512.67</v>
      </c>
      <c r="I1944" s="36">
        <v>1219512.67</v>
      </c>
      <c r="J1944" s="36">
        <v>1219512.67</v>
      </c>
      <c r="K1944" s="36">
        <v>1219512.67</v>
      </c>
      <c r="L1944" s="36">
        <v>1219512.67</v>
      </c>
      <c r="M1944" s="36">
        <v>1219512.67</v>
      </c>
      <c r="N1944" s="36">
        <v>1219512.67</v>
      </c>
      <c r="O1944" s="36">
        <v>1219512.67</v>
      </c>
      <c r="P1944" s="36">
        <v>1219512.67</v>
      </c>
      <c r="Q1944" s="36">
        <v>1219512.67</v>
      </c>
      <c r="R1944" s="36">
        <v>1219512.67</v>
      </c>
      <c r="S1944" s="36">
        <v>1219512.67</v>
      </c>
    </row>
    <row r="1945" spans="2:19">
      <c r="B1945" s="6">
        <v>1980</v>
      </c>
      <c r="C1945" s="36">
        <v>1304311.08</v>
      </c>
      <c r="D1945" s="36">
        <v>1304311.08</v>
      </c>
      <c r="E1945" s="36">
        <v>1304311.08</v>
      </c>
      <c r="F1945" s="36">
        <v>1304311.08</v>
      </c>
      <c r="G1945" s="36">
        <v>1304311.08</v>
      </c>
      <c r="H1945" s="36">
        <v>1304311.08</v>
      </c>
      <c r="I1945" s="36">
        <v>1304311.08</v>
      </c>
      <c r="J1945" s="36">
        <v>1304311.08</v>
      </c>
      <c r="K1945" s="36">
        <v>1304311.08</v>
      </c>
      <c r="L1945" s="36">
        <v>1304311.08</v>
      </c>
      <c r="M1945" s="36">
        <v>1304311.08</v>
      </c>
      <c r="N1945" s="36">
        <v>1304311.08</v>
      </c>
      <c r="O1945" s="36">
        <v>1304311.08</v>
      </c>
      <c r="P1945" s="36">
        <v>1304311.08</v>
      </c>
      <c r="Q1945" s="36">
        <v>1304311.08</v>
      </c>
      <c r="R1945" s="36">
        <v>1304311.08</v>
      </c>
      <c r="S1945" s="36">
        <v>1304311.08</v>
      </c>
    </row>
    <row r="1946" spans="2:19">
      <c r="B1946" s="6">
        <v>1979</v>
      </c>
      <c r="C1946" s="36">
        <v>1946705.02</v>
      </c>
      <c r="D1946" s="36">
        <v>1946705.02</v>
      </c>
      <c r="E1946" s="36">
        <v>1946705.02</v>
      </c>
      <c r="F1946" s="36">
        <v>1946705.02</v>
      </c>
      <c r="G1946" s="36">
        <v>1946705.02</v>
      </c>
      <c r="H1946" s="36">
        <v>1946705.02</v>
      </c>
      <c r="I1946" s="36">
        <v>1946705.02</v>
      </c>
      <c r="J1946" s="36">
        <v>1946705.02</v>
      </c>
      <c r="K1946" s="36">
        <v>1946705.02</v>
      </c>
      <c r="L1946" s="36">
        <v>1946705.02</v>
      </c>
      <c r="M1946" s="36">
        <v>1946705.02</v>
      </c>
      <c r="N1946" s="36">
        <v>1946705.02</v>
      </c>
      <c r="O1946" s="36">
        <v>1946705.02</v>
      </c>
      <c r="P1946" s="36">
        <v>1946705.02</v>
      </c>
      <c r="Q1946" s="36">
        <v>1946705.02</v>
      </c>
      <c r="R1946" s="36">
        <v>1946705.02</v>
      </c>
      <c r="S1946" s="36">
        <v>1946705.02</v>
      </c>
    </row>
    <row r="1947" spans="2:19">
      <c r="B1947" s="6">
        <v>1978</v>
      </c>
      <c r="C1947" s="36">
        <v>1760079.6</v>
      </c>
      <c r="D1947" s="36">
        <v>1760079.6</v>
      </c>
      <c r="E1947" s="36">
        <v>1760079.6</v>
      </c>
      <c r="F1947" s="36">
        <v>1760079.6</v>
      </c>
      <c r="G1947" s="36">
        <v>1760079.6</v>
      </c>
      <c r="H1947" s="36">
        <v>1760079.6</v>
      </c>
      <c r="I1947" s="36">
        <v>1760079.6</v>
      </c>
      <c r="J1947" s="36">
        <v>1760079.6</v>
      </c>
      <c r="K1947" s="36">
        <v>1760079.6</v>
      </c>
      <c r="L1947" s="36">
        <v>1760079.6</v>
      </c>
      <c r="M1947" s="36">
        <v>1760079.6</v>
      </c>
      <c r="N1947" s="36">
        <v>1760079.6</v>
      </c>
      <c r="O1947" s="36">
        <v>1760079.6</v>
      </c>
      <c r="P1947" s="36">
        <v>1760079.6</v>
      </c>
      <c r="Q1947" s="36">
        <v>1760079.6</v>
      </c>
      <c r="R1947" s="36">
        <v>1760079.6</v>
      </c>
      <c r="S1947" s="36">
        <v>1760079.6</v>
      </c>
    </row>
    <row r="1948" spans="2:19">
      <c r="B1948" s="6">
        <v>1977</v>
      </c>
      <c r="C1948" s="36">
        <v>1243890.3699999999</v>
      </c>
      <c r="D1948" s="36">
        <v>1243890.3699999999</v>
      </c>
      <c r="E1948" s="36">
        <v>1243890.3699999999</v>
      </c>
      <c r="F1948" s="36">
        <v>1243890.3699999999</v>
      </c>
      <c r="G1948" s="36">
        <v>1243890.3699999999</v>
      </c>
      <c r="H1948" s="36">
        <v>1243890.3699999999</v>
      </c>
      <c r="I1948" s="36">
        <v>1243890.3699999999</v>
      </c>
      <c r="J1948" s="36">
        <v>1243890.3699999999</v>
      </c>
      <c r="K1948" s="36">
        <v>1243890.3699999999</v>
      </c>
      <c r="L1948" s="36">
        <v>1243890.3699999999</v>
      </c>
      <c r="M1948" s="36">
        <v>1243890.3699999999</v>
      </c>
      <c r="N1948" s="36">
        <v>1243890.3699999999</v>
      </c>
      <c r="O1948" s="36">
        <v>1243890.3699999999</v>
      </c>
      <c r="P1948" s="36">
        <v>1243890.3699999999</v>
      </c>
      <c r="Q1948" s="36">
        <v>1243890.3699999999</v>
      </c>
      <c r="R1948" s="36">
        <v>1243890.3699999999</v>
      </c>
      <c r="S1948" s="36">
        <v>1243890.3699999999</v>
      </c>
    </row>
    <row r="1949" spans="2:19">
      <c r="B1949" s="6">
        <v>1976</v>
      </c>
      <c r="C1949" s="36">
        <v>1066550.1200000001</v>
      </c>
      <c r="D1949" s="36">
        <v>1066550.1200000001</v>
      </c>
      <c r="E1949" s="36">
        <v>1066550.1200000001</v>
      </c>
      <c r="F1949" s="36">
        <v>1066550.1200000001</v>
      </c>
      <c r="G1949" s="36">
        <v>1066550.1200000001</v>
      </c>
      <c r="H1949" s="36">
        <v>1066550.1200000001</v>
      </c>
      <c r="I1949" s="36">
        <v>1066550.1200000001</v>
      </c>
      <c r="J1949" s="36">
        <v>1066550.1200000001</v>
      </c>
      <c r="K1949" s="36">
        <v>1066550.1200000001</v>
      </c>
      <c r="L1949" s="36">
        <v>1066550.1200000001</v>
      </c>
      <c r="M1949" s="36">
        <v>1066550.1200000001</v>
      </c>
      <c r="N1949" s="36">
        <v>1066550.1200000001</v>
      </c>
      <c r="O1949" s="36">
        <v>1066550.1200000001</v>
      </c>
      <c r="P1949" s="36">
        <v>1066550.1200000001</v>
      </c>
      <c r="Q1949" s="36">
        <v>1066550.1200000001</v>
      </c>
      <c r="R1949" s="36">
        <v>1066550.1200000001</v>
      </c>
      <c r="S1949" s="36">
        <v>1066550.1200000001</v>
      </c>
    </row>
    <row r="1950" spans="2:19">
      <c r="B1950" s="6">
        <v>1975</v>
      </c>
      <c r="C1950" s="36">
        <v>1695268.6400000001</v>
      </c>
      <c r="D1950" s="36">
        <v>1695268.6400000001</v>
      </c>
      <c r="E1950" s="36">
        <v>1695268.6400000001</v>
      </c>
      <c r="F1950" s="36">
        <v>1695268.6400000001</v>
      </c>
      <c r="G1950" s="36">
        <v>1695268.6400000001</v>
      </c>
      <c r="H1950" s="36">
        <v>1695268.6400000001</v>
      </c>
      <c r="I1950" s="36">
        <v>1695268.6400000001</v>
      </c>
      <c r="J1950" s="36">
        <v>1695268.6400000001</v>
      </c>
      <c r="K1950" s="36">
        <v>1695268.6400000001</v>
      </c>
      <c r="L1950" s="36">
        <v>1695268.6400000001</v>
      </c>
      <c r="M1950" s="36">
        <v>1695268.6400000001</v>
      </c>
      <c r="N1950" s="36">
        <v>1695268.6400000001</v>
      </c>
      <c r="O1950" s="36">
        <v>1695268.6400000001</v>
      </c>
      <c r="P1950" s="36">
        <v>1695268.6400000001</v>
      </c>
      <c r="Q1950" s="36">
        <v>1695268.6400000001</v>
      </c>
      <c r="R1950" s="36">
        <v>1695268.6400000001</v>
      </c>
      <c r="S1950" s="36">
        <v>1695268.6400000001</v>
      </c>
    </row>
    <row r="1951" spans="2:19">
      <c r="B1951" s="6">
        <v>1974</v>
      </c>
      <c r="C1951" s="36">
        <v>1315358.68</v>
      </c>
      <c r="D1951" s="36">
        <v>1315358.68</v>
      </c>
      <c r="E1951" s="36">
        <v>1315358.68</v>
      </c>
      <c r="F1951" s="36">
        <v>1315358.68</v>
      </c>
      <c r="G1951" s="36">
        <v>1315358.68</v>
      </c>
      <c r="H1951" s="36">
        <v>1315358.68</v>
      </c>
      <c r="I1951" s="36">
        <v>1315358.68</v>
      </c>
      <c r="J1951" s="36">
        <v>1315358.68</v>
      </c>
      <c r="K1951" s="36">
        <v>1315358.68</v>
      </c>
      <c r="L1951" s="36">
        <v>1315358.68</v>
      </c>
      <c r="M1951" s="36">
        <v>1315358.68</v>
      </c>
      <c r="N1951" s="36">
        <v>1315358.68</v>
      </c>
      <c r="O1951" s="36">
        <v>1315358.68</v>
      </c>
      <c r="P1951" s="36">
        <v>1315358.68</v>
      </c>
      <c r="Q1951" s="36">
        <v>1315358.68</v>
      </c>
      <c r="R1951" s="36">
        <v>1315358.68</v>
      </c>
      <c r="S1951" s="36">
        <v>1315358.68</v>
      </c>
    </row>
    <row r="1952" spans="2:19">
      <c r="B1952" s="6">
        <v>1973</v>
      </c>
      <c r="C1952" s="36">
        <v>1825990.4100000001</v>
      </c>
      <c r="D1952" s="36">
        <v>1825990.4100000001</v>
      </c>
      <c r="E1952" s="36">
        <v>1825990.4100000001</v>
      </c>
      <c r="F1952" s="36">
        <v>1825990.4100000001</v>
      </c>
      <c r="G1952" s="36">
        <v>1825990.4100000001</v>
      </c>
      <c r="H1952" s="36">
        <v>1825990.4100000001</v>
      </c>
      <c r="I1952" s="36">
        <v>1825990.4100000001</v>
      </c>
      <c r="J1952" s="36">
        <v>1825990.4100000001</v>
      </c>
      <c r="K1952" s="36">
        <v>1825990.4100000001</v>
      </c>
      <c r="L1952" s="36">
        <v>1825990.4100000001</v>
      </c>
      <c r="M1952" s="36">
        <v>1825990.4100000001</v>
      </c>
      <c r="N1952" s="36">
        <v>1825990.4100000001</v>
      </c>
      <c r="O1952" s="36">
        <v>1825990.4100000001</v>
      </c>
      <c r="P1952" s="36">
        <v>1825990.4100000001</v>
      </c>
      <c r="Q1952" s="36">
        <v>1825990.4100000001</v>
      </c>
      <c r="R1952" s="36">
        <v>1825990.4100000001</v>
      </c>
      <c r="S1952" s="36">
        <v>1825990.4100000001</v>
      </c>
    </row>
    <row r="1953" spans="2:19">
      <c r="B1953" s="6">
        <v>1972</v>
      </c>
      <c r="C1953" s="36">
        <v>1481396.4300000002</v>
      </c>
      <c r="D1953" s="36">
        <v>1481396.4300000002</v>
      </c>
      <c r="E1953" s="36">
        <v>1481396.4300000002</v>
      </c>
      <c r="F1953" s="36">
        <v>1481396.4300000002</v>
      </c>
      <c r="G1953" s="36">
        <v>1481396.4300000002</v>
      </c>
      <c r="H1953" s="36">
        <v>1481396.4300000002</v>
      </c>
      <c r="I1953" s="36">
        <v>1481396.4300000002</v>
      </c>
      <c r="J1953" s="36">
        <v>1481396.4300000002</v>
      </c>
      <c r="K1953" s="36">
        <v>1481396.4300000002</v>
      </c>
      <c r="L1953" s="36">
        <v>1481396.4300000002</v>
      </c>
      <c r="M1953" s="36">
        <v>1481396.4300000002</v>
      </c>
      <c r="N1953" s="36">
        <v>1481396.4300000002</v>
      </c>
      <c r="O1953" s="36">
        <v>1481396.4300000002</v>
      </c>
      <c r="P1953" s="36">
        <v>1481396.4300000002</v>
      </c>
      <c r="Q1953" s="36">
        <v>1481396.4300000002</v>
      </c>
      <c r="R1953" s="36">
        <v>1481396.4300000002</v>
      </c>
      <c r="S1953" s="36">
        <v>1481396.4300000002</v>
      </c>
    </row>
    <row r="1954" spans="2:19">
      <c r="B1954" s="6">
        <v>1971</v>
      </c>
      <c r="C1954" s="36">
        <v>1693064.88</v>
      </c>
      <c r="D1954" s="36">
        <v>1693064.88</v>
      </c>
      <c r="E1954" s="36">
        <v>1693064.88</v>
      </c>
      <c r="F1954" s="36">
        <v>1693064.88</v>
      </c>
      <c r="G1954" s="36">
        <v>1693064.88</v>
      </c>
      <c r="H1954" s="36">
        <v>1693064.88</v>
      </c>
      <c r="I1954" s="36">
        <v>1693064.88</v>
      </c>
      <c r="J1954" s="36">
        <v>1693064.88</v>
      </c>
      <c r="K1954" s="36">
        <v>1693064.88</v>
      </c>
      <c r="L1954" s="36">
        <v>1693064.88</v>
      </c>
      <c r="M1954" s="36">
        <v>1693064.88</v>
      </c>
      <c r="N1954" s="36">
        <v>1693064.88</v>
      </c>
      <c r="O1954" s="36">
        <v>1693064.88</v>
      </c>
      <c r="P1954" s="36">
        <v>1693064.88</v>
      </c>
      <c r="Q1954" s="36">
        <v>1693064.88</v>
      </c>
      <c r="R1954" s="36">
        <v>1693064.88</v>
      </c>
      <c r="S1954" s="36">
        <v>1693064.88</v>
      </c>
    </row>
    <row r="1955" spans="2:19">
      <c r="B1955" s="6">
        <v>1970</v>
      </c>
      <c r="C1955" s="36">
        <v>1773061.19</v>
      </c>
      <c r="D1955" s="36">
        <v>1773061.19</v>
      </c>
      <c r="E1955" s="36">
        <v>1773061.19</v>
      </c>
      <c r="F1955" s="36">
        <v>1773061.19</v>
      </c>
      <c r="G1955" s="36">
        <v>1773061.19</v>
      </c>
      <c r="H1955" s="36">
        <v>1773061.19</v>
      </c>
      <c r="I1955" s="36">
        <v>1773061.19</v>
      </c>
      <c r="J1955" s="36">
        <v>1773061.19</v>
      </c>
      <c r="K1955" s="36">
        <v>1773061.19</v>
      </c>
      <c r="L1955" s="36">
        <v>1773061.19</v>
      </c>
      <c r="M1955" s="36">
        <v>1773061.19</v>
      </c>
      <c r="N1955" s="36">
        <v>1773061.19</v>
      </c>
      <c r="O1955" s="36">
        <v>1773061.19</v>
      </c>
      <c r="P1955" s="36">
        <v>1773061.19</v>
      </c>
      <c r="Q1955" s="36">
        <v>1773061.19</v>
      </c>
      <c r="R1955" s="36">
        <v>1773061.19</v>
      </c>
      <c r="S1955" s="36">
        <v>1773061.19</v>
      </c>
    </row>
    <row r="1956" spans="2:19">
      <c r="B1956" s="6">
        <v>1969</v>
      </c>
      <c r="C1956" s="36">
        <v>1390305.23</v>
      </c>
      <c r="D1956" s="36">
        <v>1390305.23</v>
      </c>
      <c r="E1956" s="36">
        <v>1390305.23</v>
      </c>
      <c r="F1956" s="36">
        <v>1390305.23</v>
      </c>
      <c r="G1956" s="36">
        <v>1390305.23</v>
      </c>
      <c r="H1956" s="36">
        <v>1390305.23</v>
      </c>
      <c r="I1956" s="36">
        <v>1390305.23</v>
      </c>
      <c r="J1956" s="36">
        <v>1390305.23</v>
      </c>
      <c r="K1956" s="36">
        <v>1390305.23</v>
      </c>
      <c r="L1956" s="36">
        <v>1390305.23</v>
      </c>
      <c r="M1956" s="36">
        <v>1390305.23</v>
      </c>
      <c r="N1956" s="36">
        <v>1390305.23</v>
      </c>
      <c r="O1956" s="36">
        <v>1390305.23</v>
      </c>
      <c r="P1956" s="36">
        <v>1390305.23</v>
      </c>
      <c r="Q1956" s="36">
        <v>1390305.23</v>
      </c>
      <c r="R1956" s="36">
        <v>1390305.23</v>
      </c>
      <c r="S1956" s="36">
        <v>1390305.23</v>
      </c>
    </row>
    <row r="1957" spans="2:19">
      <c r="B1957" s="6">
        <v>1968</v>
      </c>
      <c r="C1957" s="36">
        <v>771204.30999999994</v>
      </c>
      <c r="D1957" s="36">
        <v>771204.30999999994</v>
      </c>
      <c r="E1957" s="36">
        <v>771204.30999999994</v>
      </c>
      <c r="F1957" s="36">
        <v>771204.30999999994</v>
      </c>
      <c r="G1957" s="36">
        <v>771204.30999999994</v>
      </c>
      <c r="H1957" s="36">
        <v>771204.30999999994</v>
      </c>
      <c r="I1957" s="36">
        <v>771204.30999999994</v>
      </c>
      <c r="J1957" s="36">
        <v>771204.30999999994</v>
      </c>
      <c r="K1957" s="36">
        <v>771204.30999999994</v>
      </c>
      <c r="L1957" s="36">
        <v>771204.30999999994</v>
      </c>
      <c r="M1957" s="36">
        <v>771204.30999999994</v>
      </c>
      <c r="N1957" s="36">
        <v>771204.30999999994</v>
      </c>
      <c r="O1957" s="36">
        <v>771204.30999999994</v>
      </c>
      <c r="P1957" s="36">
        <v>771204.30999999994</v>
      </c>
      <c r="Q1957" s="36">
        <v>771204.30999999994</v>
      </c>
      <c r="R1957" s="36">
        <v>771204.30999999994</v>
      </c>
      <c r="S1957" s="36">
        <v>771204.30999999994</v>
      </c>
    </row>
    <row r="1958" spans="2:19">
      <c r="B1958" s="6">
        <v>1967</v>
      </c>
      <c r="C1958" s="36">
        <v>1000205.9700000002</v>
      </c>
      <c r="D1958" s="36">
        <v>1000205.9700000002</v>
      </c>
      <c r="E1958" s="36">
        <v>1000205.9700000002</v>
      </c>
      <c r="F1958" s="36">
        <v>1000205.9700000002</v>
      </c>
      <c r="G1958" s="36">
        <v>1000205.9700000002</v>
      </c>
      <c r="H1958" s="36">
        <v>1000205.9700000002</v>
      </c>
      <c r="I1958" s="36">
        <v>1000205.9700000002</v>
      </c>
      <c r="J1958" s="36">
        <v>1000205.9700000002</v>
      </c>
      <c r="K1958" s="36">
        <v>1000205.9700000002</v>
      </c>
      <c r="L1958" s="36">
        <v>1000205.9700000002</v>
      </c>
      <c r="M1958" s="36">
        <v>1000205.9700000002</v>
      </c>
      <c r="N1958" s="36">
        <v>1000205.9700000002</v>
      </c>
      <c r="O1958" s="36">
        <v>1000205.9700000002</v>
      </c>
      <c r="P1958" s="36">
        <v>1000205.9700000002</v>
      </c>
      <c r="Q1958" s="36">
        <v>1000205.9700000002</v>
      </c>
      <c r="R1958" s="36">
        <v>1000205.9700000002</v>
      </c>
      <c r="S1958" s="36">
        <v>1000205.9700000002</v>
      </c>
    </row>
    <row r="1959" spans="2:19">
      <c r="B1959" s="6">
        <v>1966</v>
      </c>
      <c r="C1959" s="36">
        <v>1268339.8700000001</v>
      </c>
      <c r="D1959" s="36">
        <v>1268339.8700000001</v>
      </c>
      <c r="E1959" s="36">
        <v>1268339.8700000001</v>
      </c>
      <c r="F1959" s="36">
        <v>1268339.8700000001</v>
      </c>
      <c r="G1959" s="36">
        <v>1268339.8700000001</v>
      </c>
      <c r="H1959" s="36">
        <v>1268339.8700000001</v>
      </c>
      <c r="I1959" s="36">
        <v>1268339.8700000001</v>
      </c>
      <c r="J1959" s="36">
        <v>1268339.8700000001</v>
      </c>
      <c r="K1959" s="36">
        <v>1268339.8700000001</v>
      </c>
      <c r="L1959" s="36">
        <v>1268339.8700000001</v>
      </c>
      <c r="M1959" s="36">
        <v>1268339.8700000001</v>
      </c>
      <c r="N1959" s="36">
        <v>1268339.8700000001</v>
      </c>
      <c r="O1959" s="36">
        <v>1268339.8700000001</v>
      </c>
      <c r="P1959" s="36">
        <v>1268339.8700000001</v>
      </c>
      <c r="Q1959" s="36">
        <v>1268339.8700000001</v>
      </c>
      <c r="R1959" s="36">
        <v>1268339.8700000001</v>
      </c>
      <c r="S1959" s="36">
        <v>1268339.8700000001</v>
      </c>
    </row>
    <row r="1960" spans="2:19">
      <c r="B1960" s="6">
        <v>1965</v>
      </c>
      <c r="C1960" s="36">
        <v>806884.57000000007</v>
      </c>
      <c r="D1960" s="36">
        <v>806884.57000000007</v>
      </c>
      <c r="E1960" s="36">
        <v>806884.57000000007</v>
      </c>
      <c r="F1960" s="36">
        <v>806884.57000000007</v>
      </c>
      <c r="G1960" s="36">
        <v>806884.57000000007</v>
      </c>
      <c r="H1960" s="36">
        <v>806884.57000000007</v>
      </c>
      <c r="I1960" s="36">
        <v>806884.57000000007</v>
      </c>
      <c r="J1960" s="36">
        <v>806884.57000000007</v>
      </c>
      <c r="K1960" s="36">
        <v>806884.57000000007</v>
      </c>
      <c r="L1960" s="36">
        <v>806884.57000000007</v>
      </c>
      <c r="M1960" s="36">
        <v>806884.57000000007</v>
      </c>
      <c r="N1960" s="36">
        <v>806884.57000000007</v>
      </c>
      <c r="O1960" s="36">
        <v>806884.57000000007</v>
      </c>
      <c r="P1960" s="36">
        <v>806884.57000000007</v>
      </c>
      <c r="Q1960" s="36">
        <v>806884.57000000007</v>
      </c>
      <c r="R1960" s="36">
        <v>806884.57000000007</v>
      </c>
      <c r="S1960" s="36">
        <v>806884.57000000007</v>
      </c>
    </row>
    <row r="1961" spans="2:19">
      <c r="B1961" s="6">
        <v>1964</v>
      </c>
      <c r="C1961" s="36">
        <v>876104.25</v>
      </c>
      <c r="D1961" s="36">
        <v>876104.25</v>
      </c>
      <c r="E1961" s="36">
        <v>876104.25</v>
      </c>
      <c r="F1961" s="36">
        <v>876104.25</v>
      </c>
      <c r="G1961" s="36">
        <v>876104.25</v>
      </c>
      <c r="H1961" s="36">
        <v>876104.25</v>
      </c>
      <c r="I1961" s="36">
        <v>876104.25</v>
      </c>
      <c r="J1961" s="36">
        <v>876104.25</v>
      </c>
      <c r="K1961" s="36">
        <v>876104.25</v>
      </c>
      <c r="L1961" s="36">
        <v>876104.25</v>
      </c>
      <c r="M1961" s="36">
        <v>876104.25</v>
      </c>
      <c r="N1961" s="36">
        <v>876104.25</v>
      </c>
      <c r="O1961" s="36">
        <v>876104.25</v>
      </c>
      <c r="P1961" s="36">
        <v>876104.25</v>
      </c>
      <c r="Q1961" s="36">
        <v>876104.25</v>
      </c>
      <c r="R1961" s="36">
        <v>876104.25</v>
      </c>
      <c r="S1961" s="36">
        <v>876104.25</v>
      </c>
    </row>
    <row r="1962" spans="2:19">
      <c r="B1962" s="6">
        <v>1963</v>
      </c>
      <c r="C1962" s="36">
        <v>756572.68</v>
      </c>
      <c r="D1962" s="36">
        <v>756572.68</v>
      </c>
      <c r="E1962" s="36">
        <v>756572.68</v>
      </c>
      <c r="F1962" s="36">
        <v>756572.68</v>
      </c>
      <c r="G1962" s="36">
        <v>756572.68</v>
      </c>
      <c r="H1962" s="36">
        <v>756572.68</v>
      </c>
      <c r="I1962" s="36">
        <v>756572.68</v>
      </c>
      <c r="J1962" s="36">
        <v>756572.68</v>
      </c>
      <c r="K1962" s="36">
        <v>756572.68</v>
      </c>
      <c r="L1962" s="36">
        <v>756572.68</v>
      </c>
      <c r="M1962" s="36">
        <v>756572.68</v>
      </c>
      <c r="N1962" s="36">
        <v>756572.68</v>
      </c>
      <c r="O1962" s="36">
        <v>756572.68</v>
      </c>
      <c r="P1962" s="36">
        <v>756572.68</v>
      </c>
      <c r="Q1962" s="36">
        <v>756572.68</v>
      </c>
      <c r="R1962" s="36">
        <v>756572.68</v>
      </c>
      <c r="S1962" s="36">
        <v>756572.68</v>
      </c>
    </row>
    <row r="1963" spans="2:19">
      <c r="B1963" s="6">
        <v>1962</v>
      </c>
      <c r="C1963" s="36">
        <v>920726.3</v>
      </c>
      <c r="D1963" s="36">
        <v>920726.3</v>
      </c>
      <c r="E1963" s="36">
        <v>920726.3</v>
      </c>
      <c r="F1963" s="36">
        <v>920726.3</v>
      </c>
      <c r="G1963" s="36">
        <v>920726.3</v>
      </c>
      <c r="H1963" s="36">
        <v>920726.3</v>
      </c>
      <c r="I1963" s="36">
        <v>920726.3</v>
      </c>
      <c r="J1963" s="36">
        <v>920726.3</v>
      </c>
      <c r="K1963" s="36">
        <v>920726.3</v>
      </c>
      <c r="L1963" s="36">
        <v>920726.3</v>
      </c>
      <c r="M1963" s="36">
        <v>920726.3</v>
      </c>
      <c r="N1963" s="36">
        <v>920726.3</v>
      </c>
      <c r="O1963" s="36">
        <v>920726.3</v>
      </c>
      <c r="P1963" s="36">
        <v>920726.3</v>
      </c>
      <c r="Q1963" s="36">
        <v>920726.3</v>
      </c>
      <c r="R1963" s="36">
        <v>920726.3</v>
      </c>
      <c r="S1963" s="36">
        <v>920726.3</v>
      </c>
    </row>
    <row r="1964" spans="2:19">
      <c r="B1964" s="6">
        <v>1961</v>
      </c>
      <c r="C1964" s="36">
        <v>790993.15000000014</v>
      </c>
      <c r="D1964" s="36">
        <v>790993.15000000014</v>
      </c>
      <c r="E1964" s="36">
        <v>790993.15000000014</v>
      </c>
      <c r="F1964" s="36">
        <v>790993.15000000014</v>
      </c>
      <c r="G1964" s="36">
        <v>790993.15000000014</v>
      </c>
      <c r="H1964" s="36">
        <v>790993.15000000014</v>
      </c>
      <c r="I1964" s="36">
        <v>790993.15000000014</v>
      </c>
      <c r="J1964" s="36">
        <v>790993.15000000014</v>
      </c>
      <c r="K1964" s="36">
        <v>790993.15000000014</v>
      </c>
      <c r="L1964" s="36">
        <v>790993.15000000014</v>
      </c>
      <c r="M1964" s="36">
        <v>790993.15000000014</v>
      </c>
      <c r="N1964" s="36">
        <v>790993.15000000014</v>
      </c>
      <c r="O1964" s="36">
        <v>790993.15000000014</v>
      </c>
      <c r="P1964" s="36">
        <v>790993.15000000014</v>
      </c>
      <c r="Q1964" s="36">
        <v>790993.15000000014</v>
      </c>
      <c r="R1964" s="36">
        <v>790993.15000000014</v>
      </c>
      <c r="S1964" s="36">
        <v>790993.15000000014</v>
      </c>
    </row>
    <row r="1965" spans="2:19">
      <c r="B1965" s="6">
        <v>1960</v>
      </c>
      <c r="C1965" s="36">
        <v>830025.8600000001</v>
      </c>
      <c r="D1965" s="36">
        <v>830025.8600000001</v>
      </c>
      <c r="E1965" s="36">
        <v>830025.8600000001</v>
      </c>
      <c r="F1965" s="36">
        <v>830025.8600000001</v>
      </c>
      <c r="G1965" s="36">
        <v>830025.8600000001</v>
      </c>
      <c r="H1965" s="36">
        <v>830025.8600000001</v>
      </c>
      <c r="I1965" s="36">
        <v>830025.8600000001</v>
      </c>
      <c r="J1965" s="36">
        <v>830025.8600000001</v>
      </c>
      <c r="K1965" s="36">
        <v>830025.8600000001</v>
      </c>
      <c r="L1965" s="36">
        <v>830025.8600000001</v>
      </c>
      <c r="M1965" s="36">
        <v>830025.8600000001</v>
      </c>
      <c r="N1965" s="36">
        <v>830025.8600000001</v>
      </c>
      <c r="O1965" s="36">
        <v>830025.8600000001</v>
      </c>
      <c r="P1965" s="36">
        <v>830025.8600000001</v>
      </c>
      <c r="Q1965" s="36">
        <v>830025.8600000001</v>
      </c>
      <c r="R1965" s="36">
        <v>830025.8600000001</v>
      </c>
      <c r="S1965" s="36">
        <v>830025.8600000001</v>
      </c>
    </row>
    <row r="1966" spans="2:19">
      <c r="B1966" s="6">
        <v>1959</v>
      </c>
      <c r="C1966" s="36">
        <v>396333.43999999994</v>
      </c>
      <c r="D1966" s="36">
        <v>396333.43999999994</v>
      </c>
      <c r="E1966" s="36">
        <v>396333.43999999994</v>
      </c>
      <c r="F1966" s="36">
        <v>396333.43999999994</v>
      </c>
      <c r="G1966" s="36">
        <v>396333.43999999994</v>
      </c>
      <c r="H1966" s="36">
        <v>396333.43999999994</v>
      </c>
      <c r="I1966" s="36">
        <v>396333.43999999994</v>
      </c>
      <c r="J1966" s="36">
        <v>396333.43999999994</v>
      </c>
      <c r="K1966" s="36">
        <v>396333.43999999994</v>
      </c>
      <c r="L1966" s="36">
        <v>396333.43999999994</v>
      </c>
      <c r="M1966" s="36">
        <v>396333.43999999994</v>
      </c>
      <c r="N1966" s="36">
        <v>396333.43999999994</v>
      </c>
      <c r="O1966" s="36">
        <v>396333.43999999994</v>
      </c>
      <c r="P1966" s="36">
        <v>396333.43999999994</v>
      </c>
      <c r="Q1966" s="36">
        <v>396333.43999999994</v>
      </c>
      <c r="R1966" s="36">
        <v>396333.43999999994</v>
      </c>
      <c r="S1966" s="36">
        <v>396333.43999999994</v>
      </c>
    </row>
    <row r="1967" spans="2:19">
      <c r="B1967" s="6">
        <v>1958</v>
      </c>
      <c r="C1967" s="36">
        <v>460288.43</v>
      </c>
      <c r="D1967" s="36">
        <v>460288.43</v>
      </c>
      <c r="E1967" s="36">
        <v>460288.43</v>
      </c>
      <c r="F1967" s="36">
        <v>460288.43</v>
      </c>
      <c r="G1967" s="36">
        <v>460288.43</v>
      </c>
      <c r="H1967" s="36">
        <v>460288.43</v>
      </c>
      <c r="I1967" s="36">
        <v>460288.43</v>
      </c>
      <c r="J1967" s="36">
        <v>460288.43</v>
      </c>
      <c r="K1967" s="36">
        <v>460288.43</v>
      </c>
      <c r="L1967" s="36">
        <v>460288.43</v>
      </c>
      <c r="M1967" s="36">
        <v>460288.43</v>
      </c>
      <c r="N1967" s="36">
        <v>460288.43</v>
      </c>
      <c r="O1967" s="36">
        <v>460288.43</v>
      </c>
      <c r="P1967" s="36">
        <v>460288.43</v>
      </c>
      <c r="Q1967" s="36">
        <v>460288.43</v>
      </c>
      <c r="R1967" s="36">
        <v>460288.43</v>
      </c>
      <c r="S1967" s="36">
        <v>460288.43</v>
      </c>
    </row>
    <row r="1968" spans="2:19">
      <c r="B1968" s="6">
        <v>1957</v>
      </c>
      <c r="C1968" s="36">
        <v>409476.69</v>
      </c>
      <c r="D1968" s="36">
        <v>409476.69</v>
      </c>
      <c r="E1968" s="36">
        <v>409476.69</v>
      </c>
      <c r="F1968" s="36">
        <v>409476.69</v>
      </c>
      <c r="G1968" s="36">
        <v>409476.69</v>
      </c>
      <c r="H1968" s="36">
        <v>409476.69</v>
      </c>
      <c r="I1968" s="36">
        <v>409476.69</v>
      </c>
      <c r="J1968" s="36">
        <v>409476.69</v>
      </c>
      <c r="K1968" s="36">
        <v>409476.69</v>
      </c>
      <c r="L1968" s="36">
        <v>409476.69</v>
      </c>
      <c r="M1968" s="36">
        <v>409476.69</v>
      </c>
      <c r="N1968" s="36">
        <v>409476.69</v>
      </c>
      <c r="O1968" s="36">
        <v>409476.69</v>
      </c>
      <c r="P1968" s="36">
        <v>409476.69</v>
      </c>
      <c r="Q1968" s="36">
        <v>409476.69</v>
      </c>
      <c r="R1968" s="36">
        <v>409476.69</v>
      </c>
      <c r="S1968" s="36">
        <v>409476.69</v>
      </c>
    </row>
    <row r="1969" spans="2:19">
      <c r="B1969" s="6">
        <v>1956</v>
      </c>
      <c r="C1969" s="36">
        <v>301856.04000000004</v>
      </c>
      <c r="D1969" s="36">
        <v>301856.04000000004</v>
      </c>
      <c r="E1969" s="36">
        <v>301856.04000000004</v>
      </c>
      <c r="F1969" s="36">
        <v>301856.04000000004</v>
      </c>
      <c r="G1969" s="36">
        <v>301856.04000000004</v>
      </c>
      <c r="H1969" s="36">
        <v>301856.04000000004</v>
      </c>
      <c r="I1969" s="36">
        <v>301856.04000000004</v>
      </c>
      <c r="J1969" s="36">
        <v>301856.04000000004</v>
      </c>
      <c r="K1969" s="36">
        <v>301856.04000000004</v>
      </c>
      <c r="L1969" s="36">
        <v>301856.04000000004</v>
      </c>
      <c r="M1969" s="36">
        <v>301856.04000000004</v>
      </c>
      <c r="N1969" s="36">
        <v>301856.04000000004</v>
      </c>
      <c r="O1969" s="36">
        <v>301856.04000000004</v>
      </c>
      <c r="P1969" s="36">
        <v>301856.04000000004</v>
      </c>
      <c r="Q1969" s="36">
        <v>301856.04000000004</v>
      </c>
      <c r="R1969" s="36">
        <v>301856.04000000004</v>
      </c>
      <c r="S1969" s="36">
        <v>301856.04000000004</v>
      </c>
    </row>
    <row r="1970" spans="2:19">
      <c r="B1970" s="6">
        <v>1955</v>
      </c>
      <c r="C1970" s="36">
        <v>217296.54</v>
      </c>
      <c r="D1970" s="36">
        <v>217296.54</v>
      </c>
      <c r="E1970" s="36">
        <v>217296.54</v>
      </c>
      <c r="F1970" s="36">
        <v>217296.54</v>
      </c>
      <c r="G1970" s="36">
        <v>217296.54</v>
      </c>
      <c r="H1970" s="36">
        <v>217296.54</v>
      </c>
      <c r="I1970" s="36">
        <v>217296.54</v>
      </c>
      <c r="J1970" s="36">
        <v>217296.54</v>
      </c>
      <c r="K1970" s="36">
        <v>217296.54</v>
      </c>
      <c r="L1970" s="36">
        <v>217296.54</v>
      </c>
      <c r="M1970" s="36">
        <v>217296.54</v>
      </c>
      <c r="N1970" s="36">
        <v>217296.54</v>
      </c>
      <c r="O1970" s="36">
        <v>217296.54</v>
      </c>
      <c r="P1970" s="36">
        <v>217296.54</v>
      </c>
      <c r="Q1970" s="36">
        <v>217296.54</v>
      </c>
      <c r="R1970" s="36">
        <v>217296.54</v>
      </c>
      <c r="S1970" s="36">
        <v>217296.54</v>
      </c>
    </row>
    <row r="1971" spans="2:19">
      <c r="B1971" s="6">
        <v>1954</v>
      </c>
      <c r="C1971" s="36">
        <v>424527.1</v>
      </c>
      <c r="D1971" s="36">
        <v>424527.1</v>
      </c>
      <c r="E1971" s="36">
        <v>424527.1</v>
      </c>
      <c r="F1971" s="36">
        <v>424527.1</v>
      </c>
      <c r="G1971" s="36">
        <v>424527.1</v>
      </c>
      <c r="H1971" s="36">
        <v>424527.1</v>
      </c>
      <c r="I1971" s="36">
        <v>424527.1</v>
      </c>
      <c r="J1971" s="36">
        <v>424527.1</v>
      </c>
      <c r="K1971" s="36">
        <v>424527.1</v>
      </c>
      <c r="L1971" s="36">
        <v>424527.1</v>
      </c>
      <c r="M1971" s="36">
        <v>424527.1</v>
      </c>
      <c r="N1971" s="36">
        <v>424527.1</v>
      </c>
      <c r="O1971" s="36">
        <v>424527.1</v>
      </c>
      <c r="P1971" s="36">
        <v>424527.1</v>
      </c>
      <c r="Q1971" s="36">
        <v>424527.1</v>
      </c>
      <c r="R1971" s="36">
        <v>424527.1</v>
      </c>
      <c r="S1971" s="36">
        <v>417334.83999999997</v>
      </c>
    </row>
    <row r="1972" spans="2:19">
      <c r="B1972" s="6">
        <v>1953</v>
      </c>
      <c r="C1972" s="36">
        <v>52761.809999999983</v>
      </c>
      <c r="D1972" s="36">
        <v>52761.809999999983</v>
      </c>
      <c r="E1972" s="36">
        <v>52761.809999999983</v>
      </c>
      <c r="F1972" s="36">
        <v>52761.809999999983</v>
      </c>
      <c r="G1972" s="36">
        <v>52761.809999999983</v>
      </c>
      <c r="H1972" s="36">
        <v>52761.809999999983</v>
      </c>
      <c r="I1972" s="36">
        <v>52761.809999999983</v>
      </c>
      <c r="J1972" s="36">
        <v>52761.809999999983</v>
      </c>
      <c r="K1972" s="36">
        <v>52761.809999999983</v>
      </c>
      <c r="L1972" s="36">
        <v>52761.809999999983</v>
      </c>
      <c r="M1972" s="36">
        <v>52761.809999999983</v>
      </c>
      <c r="N1972" s="36">
        <v>52761.809999999983</v>
      </c>
      <c r="O1972" s="36">
        <v>52761.809999999983</v>
      </c>
      <c r="P1972" s="36">
        <v>52761.809999999983</v>
      </c>
      <c r="Q1972" s="36">
        <v>52761.809999999983</v>
      </c>
      <c r="R1972" s="36">
        <v>52761.809999999983</v>
      </c>
      <c r="S1972" s="36">
        <v>51285.57</v>
      </c>
    </row>
    <row r="1973" spans="2:19">
      <c r="B1973" s="6">
        <v>1952</v>
      </c>
      <c r="C1973" s="36">
        <v>170565.46999999997</v>
      </c>
      <c r="D1973" s="36">
        <v>170565.46999999997</v>
      </c>
      <c r="E1973" s="36">
        <v>170565.46999999997</v>
      </c>
      <c r="F1973" s="36">
        <v>170565.46999999997</v>
      </c>
      <c r="G1973" s="36">
        <v>170565.46999999997</v>
      </c>
      <c r="H1973" s="36">
        <v>170565.46999999997</v>
      </c>
      <c r="I1973" s="36">
        <v>170565.46999999997</v>
      </c>
      <c r="J1973" s="36">
        <v>170565.46999999997</v>
      </c>
      <c r="K1973" s="36">
        <v>170565.46999999997</v>
      </c>
      <c r="L1973" s="36">
        <v>170565.46999999997</v>
      </c>
      <c r="M1973" s="36">
        <v>170565.46999999997</v>
      </c>
      <c r="N1973" s="36">
        <v>170565.46999999997</v>
      </c>
      <c r="O1973" s="36">
        <v>170565.46999999997</v>
      </c>
      <c r="P1973" s="36">
        <v>170565.46999999997</v>
      </c>
      <c r="Q1973" s="36">
        <v>170565.46999999997</v>
      </c>
      <c r="R1973" s="36">
        <v>170565.46999999997</v>
      </c>
      <c r="S1973" s="36">
        <v>170565.46999999997</v>
      </c>
    </row>
    <row r="1974" spans="2:19">
      <c r="B1974" s="6">
        <v>1951</v>
      </c>
      <c r="C1974" s="36">
        <v>47657.03</v>
      </c>
      <c r="D1974" s="36">
        <v>47657.03</v>
      </c>
      <c r="E1974" s="36">
        <v>47657.03</v>
      </c>
      <c r="F1974" s="36">
        <v>47657.03</v>
      </c>
      <c r="G1974" s="36">
        <v>47657.03</v>
      </c>
      <c r="H1974" s="36">
        <v>47657.03</v>
      </c>
      <c r="I1974" s="36">
        <v>47657.03</v>
      </c>
      <c r="J1974" s="36">
        <v>47657.03</v>
      </c>
      <c r="K1974" s="36">
        <v>47657.03</v>
      </c>
      <c r="L1974" s="36">
        <v>47657.03</v>
      </c>
      <c r="M1974" s="36">
        <v>47657.03</v>
      </c>
      <c r="N1974" s="36">
        <v>47657.03</v>
      </c>
      <c r="O1974" s="36">
        <v>47657.03</v>
      </c>
      <c r="P1974" s="36">
        <v>47657.03</v>
      </c>
      <c r="Q1974" s="36">
        <v>47657.03</v>
      </c>
      <c r="R1974" s="36">
        <v>47657.03</v>
      </c>
      <c r="S1974" s="36">
        <v>47657.03</v>
      </c>
    </row>
    <row r="1975" spans="2:19">
      <c r="B1975" s="6">
        <v>1950</v>
      </c>
      <c r="C1975" s="36">
        <v>2701.4500000000003</v>
      </c>
      <c r="D1975" s="36">
        <v>2701.4500000000003</v>
      </c>
      <c r="E1975" s="36">
        <v>2701.4500000000003</v>
      </c>
      <c r="F1975" s="36">
        <v>2701.4500000000003</v>
      </c>
      <c r="G1975" s="36">
        <v>2701.4500000000003</v>
      </c>
      <c r="H1975" s="36">
        <v>2701.4500000000003</v>
      </c>
      <c r="I1975" s="36">
        <v>2701.4500000000003</v>
      </c>
      <c r="J1975" s="36">
        <v>2701.4500000000003</v>
      </c>
      <c r="K1975" s="36">
        <v>2701.4500000000003</v>
      </c>
      <c r="L1975" s="36">
        <v>2701.4500000000003</v>
      </c>
      <c r="M1975" s="36">
        <v>2701.4500000000003</v>
      </c>
      <c r="N1975" s="36">
        <v>2701.4500000000003</v>
      </c>
      <c r="O1975" s="36">
        <v>2701.4500000000003</v>
      </c>
      <c r="P1975" s="36">
        <v>2701.4500000000003</v>
      </c>
      <c r="Q1975" s="36">
        <v>2701.4500000000003</v>
      </c>
      <c r="R1975" s="36">
        <v>2701.4500000000003</v>
      </c>
      <c r="S1975" s="36">
        <v>2701.4500000000003</v>
      </c>
    </row>
    <row r="1976" spans="2:19">
      <c r="B1976" s="6">
        <v>1949</v>
      </c>
      <c r="C1976" s="36">
        <v>84211.6</v>
      </c>
      <c r="D1976" s="36">
        <v>84211.6</v>
      </c>
      <c r="E1976" s="36">
        <v>84211.6</v>
      </c>
      <c r="F1976" s="36">
        <v>84211.6</v>
      </c>
      <c r="G1976" s="36">
        <v>84211.6</v>
      </c>
      <c r="H1976" s="36">
        <v>84211.6</v>
      </c>
      <c r="I1976" s="36">
        <v>84211.6</v>
      </c>
      <c r="J1976" s="36">
        <v>84211.6</v>
      </c>
      <c r="K1976" s="36">
        <v>84211.6</v>
      </c>
      <c r="L1976" s="36">
        <v>84211.6</v>
      </c>
      <c r="M1976" s="36">
        <v>84211.6</v>
      </c>
      <c r="N1976" s="36">
        <v>84211.6</v>
      </c>
      <c r="O1976" s="36">
        <v>84211.6</v>
      </c>
      <c r="P1976" s="36">
        <v>84211.6</v>
      </c>
      <c r="Q1976" s="36">
        <v>84211.6</v>
      </c>
      <c r="R1976" s="36">
        <v>84211.6</v>
      </c>
      <c r="S1976" s="36">
        <v>84211.6</v>
      </c>
    </row>
    <row r="1977" spans="2:19">
      <c r="B1977" s="6">
        <v>1948</v>
      </c>
      <c r="C1977" s="36">
        <v>12390.08</v>
      </c>
      <c r="D1977" s="36">
        <v>12390.08</v>
      </c>
      <c r="E1977" s="36">
        <v>12390.08</v>
      </c>
      <c r="F1977" s="36">
        <v>12390.08</v>
      </c>
      <c r="G1977" s="36">
        <v>12390.08</v>
      </c>
      <c r="H1977" s="36">
        <v>12390.08</v>
      </c>
      <c r="I1977" s="36">
        <v>12390.08</v>
      </c>
      <c r="J1977" s="36">
        <v>12390.08</v>
      </c>
      <c r="K1977" s="36">
        <v>12390.08</v>
      </c>
      <c r="L1977" s="36">
        <v>12390.08</v>
      </c>
      <c r="M1977" s="36">
        <v>12390.08</v>
      </c>
      <c r="N1977" s="36">
        <v>12390.08</v>
      </c>
      <c r="O1977" s="36">
        <v>12390.08</v>
      </c>
      <c r="P1977" s="36">
        <v>12390.08</v>
      </c>
      <c r="Q1977" s="36">
        <v>12390.08</v>
      </c>
      <c r="R1977" s="36">
        <v>12390.08</v>
      </c>
      <c r="S1977" s="36">
        <v>12390.08</v>
      </c>
    </row>
    <row r="1978" spans="2:19">
      <c r="B1978" s="6">
        <v>1947</v>
      </c>
      <c r="C1978" s="36">
        <v>130220.29</v>
      </c>
      <c r="D1978" s="36">
        <v>130220.29</v>
      </c>
      <c r="E1978" s="36">
        <v>130220.29</v>
      </c>
      <c r="F1978" s="36">
        <v>130220.29</v>
      </c>
      <c r="G1978" s="36">
        <v>130220.29</v>
      </c>
      <c r="H1978" s="36">
        <v>130220.29</v>
      </c>
      <c r="I1978" s="36">
        <v>130220.29</v>
      </c>
      <c r="J1978" s="36">
        <v>130220.29</v>
      </c>
      <c r="K1978" s="36">
        <v>130220.29</v>
      </c>
      <c r="L1978" s="36">
        <v>130220.29</v>
      </c>
      <c r="M1978" s="36">
        <v>130220.29</v>
      </c>
      <c r="N1978" s="36">
        <v>130220.29</v>
      </c>
      <c r="O1978" s="36">
        <v>130220.29</v>
      </c>
      <c r="P1978" s="36">
        <v>130220.29</v>
      </c>
      <c r="Q1978" s="36">
        <v>130220.29</v>
      </c>
      <c r="R1978" s="36">
        <v>130220.29</v>
      </c>
      <c r="S1978" s="36">
        <v>130220.29</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19868.260000000002</v>
      </c>
      <c r="D1995" s="36">
        <v>19868.260000000002</v>
      </c>
      <c r="E1995" s="36">
        <v>19868.260000000002</v>
      </c>
      <c r="F1995" s="36">
        <v>19868.260000000002</v>
      </c>
      <c r="G1995" s="36">
        <v>19868.260000000002</v>
      </c>
      <c r="H1995" s="36">
        <v>19868.260000000002</v>
      </c>
      <c r="I1995" s="36">
        <v>19868.260000000002</v>
      </c>
      <c r="J1995" s="36">
        <v>19868.260000000002</v>
      </c>
      <c r="K1995" s="36">
        <v>19868.260000000002</v>
      </c>
      <c r="L1995" s="36">
        <v>19868.260000000002</v>
      </c>
      <c r="M1995" s="36">
        <v>19868.260000000002</v>
      </c>
      <c r="N1995" s="36">
        <v>19868.260000000002</v>
      </c>
      <c r="O1995" s="36">
        <v>19868.260000000002</v>
      </c>
      <c r="P1995" s="36">
        <v>19868.260000000002</v>
      </c>
      <c r="Q1995" s="36">
        <v>19868.260000000002</v>
      </c>
      <c r="R1995" s="36">
        <v>19868.260000000002</v>
      </c>
      <c r="S1995" s="36">
        <v>19868.260000000002</v>
      </c>
    </row>
    <row r="1996" spans="1:19">
      <c r="A1996" s="74" t="s">
        <v>124</v>
      </c>
      <c r="B1996" s="7" t="s">
        <v>10</v>
      </c>
      <c r="C1996" s="8">
        <f>SUM(C1919:C1995)</f>
        <v>51101612.219999991</v>
      </c>
      <c r="D1996" s="8">
        <f>SUM(D1918:D1995)</f>
        <v>51333491.699999988</v>
      </c>
      <c r="E1996" s="8">
        <f>SUM(E1917:E1995)</f>
        <v>51850587.979999989</v>
      </c>
      <c r="F1996" s="8">
        <f>SUM(F1916:F1995)</f>
        <v>53309610.379999995</v>
      </c>
      <c r="G1996" s="8">
        <f>SUM(G1915:G1995)</f>
        <v>54809913.299999997</v>
      </c>
      <c r="H1996" s="8">
        <f>SUM(H1909:H1995)</f>
        <v>56522667.919999987</v>
      </c>
      <c r="I1996" s="8">
        <f>SUM(I1909:I1995)</f>
        <v>57309219.209999979</v>
      </c>
      <c r="J1996" s="8">
        <f t="shared" ref="J1996" si="37">SUM(J1909:J1995)</f>
        <v>58768048.589999974</v>
      </c>
      <c r="K1996" s="8">
        <f>SUM(K1909:K1995)</f>
        <v>61057577.819999993</v>
      </c>
      <c r="L1996" s="8">
        <f t="shared" ref="L1996" si="38">SUM(L1909:L1995)</f>
        <v>64293056.079999983</v>
      </c>
      <c r="M1996" s="8">
        <f>SUM(M1909:M1995)</f>
        <v>70865402.060000017</v>
      </c>
      <c r="N1996" s="11">
        <f>SUM(N1904:N1995)</f>
        <v>72706227.630000025</v>
      </c>
      <c r="O1996" s="11">
        <f>SUM(O1904:O1995)</f>
        <v>74179775.220000029</v>
      </c>
      <c r="P1996" s="11">
        <f>SUM(P1904:P1995)</f>
        <v>74876967.920000017</v>
      </c>
      <c r="Q1996" s="11">
        <f>SUM(Q1904:Q1995)</f>
        <v>78275098.830000028</v>
      </c>
      <c r="R1996" s="11">
        <f>SUM(R1903:R1995)</f>
        <v>81793721.50000003</v>
      </c>
      <c r="S1996" s="11">
        <f>SUM(S1903:S1995)</f>
        <v>83893403.790000021</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2451477.33</v>
      </c>
    </row>
    <row r="1999" spans="1:19">
      <c r="A1999" s="37"/>
      <c r="B1999" s="6">
        <v>2021</v>
      </c>
      <c r="C1999" s="35"/>
      <c r="D1999" s="35"/>
      <c r="E1999" s="35"/>
      <c r="F1999" s="35"/>
      <c r="G1999" s="35"/>
      <c r="H1999" s="35"/>
      <c r="I1999" s="35"/>
      <c r="J1999" s="35"/>
      <c r="K1999" s="35"/>
      <c r="L1999" s="35"/>
      <c r="M1999" s="35"/>
      <c r="N1999" s="35"/>
      <c r="O1999" s="35"/>
      <c r="P1999" s="35"/>
      <c r="Q1999" s="35"/>
      <c r="R1999" s="36">
        <v>2260229.9300000006</v>
      </c>
      <c r="S1999" s="36">
        <v>2260229.9300000006</v>
      </c>
    </row>
    <row r="2000" spans="1:19">
      <c r="B2000" s="6">
        <v>2020</v>
      </c>
      <c r="C2000" s="35"/>
      <c r="D2000" s="35"/>
      <c r="E2000" s="35"/>
      <c r="F2000" s="35"/>
      <c r="G2000" s="35"/>
      <c r="H2000" s="35"/>
      <c r="I2000" s="35"/>
      <c r="J2000" s="35"/>
      <c r="K2000" s="35"/>
      <c r="L2000" s="35"/>
      <c r="M2000" s="35"/>
      <c r="N2000" s="35"/>
      <c r="O2000" s="35"/>
      <c r="P2000" s="35"/>
      <c r="Q2000" s="36">
        <v>3004497.1900000004</v>
      </c>
      <c r="R2000" s="36">
        <v>3004497.1900000004</v>
      </c>
      <c r="S2000" s="36">
        <v>3004497.1900000004</v>
      </c>
    </row>
    <row r="2001" spans="1:19">
      <c r="A2001" s="39"/>
      <c r="B2001" s="6">
        <v>2019</v>
      </c>
      <c r="C2001" s="35"/>
      <c r="D2001" s="35"/>
      <c r="E2001" s="35"/>
      <c r="F2001" s="35"/>
      <c r="G2001" s="35"/>
      <c r="H2001" s="35"/>
      <c r="I2001" s="35"/>
      <c r="J2001" s="35"/>
      <c r="K2001" s="35"/>
      <c r="L2001" s="35"/>
      <c r="M2001" s="35"/>
      <c r="N2001" s="35"/>
      <c r="O2001" s="35"/>
      <c r="P2001" s="36">
        <v>2473043.0900000003</v>
      </c>
      <c r="Q2001" s="36">
        <v>2473043.0900000003</v>
      </c>
      <c r="R2001" s="36">
        <v>2473043.0900000003</v>
      </c>
      <c r="S2001" s="36">
        <v>2473043.0900000003</v>
      </c>
    </row>
    <row r="2002" spans="1:19">
      <c r="A2002" s="39"/>
      <c r="B2002" s="6">
        <v>2018</v>
      </c>
      <c r="C2002" s="35"/>
      <c r="D2002" s="35"/>
      <c r="E2002" s="35"/>
      <c r="F2002" s="35"/>
      <c r="G2002" s="35"/>
      <c r="H2002" s="35"/>
      <c r="I2002" s="35"/>
      <c r="J2002" s="35"/>
      <c r="K2002" s="35"/>
      <c r="L2002" s="35"/>
      <c r="M2002" s="35"/>
      <c r="N2002" s="35"/>
      <c r="O2002" s="36">
        <v>3677816.1300000008</v>
      </c>
      <c r="P2002" s="36">
        <v>3677816.1300000008</v>
      </c>
      <c r="Q2002" s="36">
        <v>3677816.1300000008</v>
      </c>
      <c r="R2002" s="36">
        <v>3677816.1300000008</v>
      </c>
      <c r="S2002" s="36">
        <v>3677816.1300000008</v>
      </c>
    </row>
    <row r="2003" spans="1:19">
      <c r="A2003" s="39"/>
      <c r="B2003" s="6">
        <v>2017</v>
      </c>
      <c r="C2003" s="35"/>
      <c r="D2003" s="35"/>
      <c r="E2003" s="35"/>
      <c r="F2003" s="35"/>
      <c r="G2003" s="35"/>
      <c r="H2003" s="35"/>
      <c r="I2003" s="35"/>
      <c r="J2003" s="35"/>
      <c r="K2003" s="35"/>
      <c r="L2003" s="35"/>
      <c r="M2003" s="35"/>
      <c r="N2003" s="36">
        <v>3699965.67</v>
      </c>
      <c r="O2003" s="36">
        <v>3699965.67</v>
      </c>
      <c r="P2003" s="36">
        <v>3699965.67</v>
      </c>
      <c r="Q2003" s="36">
        <v>3699965.67</v>
      </c>
      <c r="R2003" s="36">
        <v>3699965.67</v>
      </c>
      <c r="S2003" s="36">
        <v>3699965.67</v>
      </c>
    </row>
    <row r="2004" spans="1:19">
      <c r="B2004" s="6">
        <v>2016</v>
      </c>
      <c r="C2004" s="35"/>
      <c r="D2004" s="35"/>
      <c r="E2004" s="35"/>
      <c r="F2004" s="35"/>
      <c r="G2004" s="35"/>
      <c r="H2004" s="35"/>
      <c r="I2004" s="35"/>
      <c r="J2004" s="35"/>
      <c r="K2004" s="35"/>
      <c r="L2004" s="35"/>
      <c r="M2004" s="36">
        <v>5244691.57</v>
      </c>
      <c r="N2004" s="36">
        <v>5244691.57</v>
      </c>
      <c r="O2004" s="36">
        <v>5244691.57</v>
      </c>
      <c r="P2004" s="36">
        <v>5244691.57</v>
      </c>
      <c r="Q2004" s="36">
        <v>5244691.57</v>
      </c>
      <c r="R2004" s="36">
        <v>5244691.57</v>
      </c>
      <c r="S2004" s="36">
        <v>5244691.57</v>
      </c>
    </row>
    <row r="2005" spans="1:19">
      <c r="B2005" s="6">
        <v>2015</v>
      </c>
      <c r="C2005" s="35"/>
      <c r="D2005" s="35"/>
      <c r="E2005" s="35"/>
      <c r="F2005" s="35"/>
      <c r="G2005" s="35"/>
      <c r="H2005" s="35"/>
      <c r="I2005" s="35"/>
      <c r="J2005" s="35"/>
      <c r="K2005" s="35"/>
      <c r="L2005" s="36">
        <v>3401523.3</v>
      </c>
      <c r="M2005" s="36">
        <v>3401523.3</v>
      </c>
      <c r="N2005" s="36">
        <v>3401523.3</v>
      </c>
      <c r="O2005" s="36">
        <v>3401523.3</v>
      </c>
      <c r="P2005" s="36">
        <v>3401523.3</v>
      </c>
      <c r="Q2005" s="36">
        <v>3401523.3</v>
      </c>
      <c r="R2005" s="36">
        <v>3401523.3</v>
      </c>
      <c r="S2005" s="36">
        <v>3401523.3</v>
      </c>
    </row>
    <row r="2006" spans="1:19">
      <c r="B2006" s="6">
        <v>2014</v>
      </c>
      <c r="C2006" s="35"/>
      <c r="D2006" s="35"/>
      <c r="E2006" s="35"/>
      <c r="F2006" s="35"/>
      <c r="G2006" s="35"/>
      <c r="H2006" s="35"/>
      <c r="I2006" s="35"/>
      <c r="J2006" s="35"/>
      <c r="K2006" s="36">
        <v>2670991.4300000002</v>
      </c>
      <c r="L2006" s="36">
        <v>2670991.4300000002</v>
      </c>
      <c r="M2006" s="36">
        <v>2670991.4300000002</v>
      </c>
      <c r="N2006" s="36">
        <v>2670991.4300000002</v>
      </c>
      <c r="O2006" s="36">
        <v>2670991.4300000002</v>
      </c>
      <c r="P2006" s="36">
        <v>2670991.4300000002</v>
      </c>
      <c r="Q2006" s="36">
        <v>2670991.4300000002</v>
      </c>
      <c r="R2006" s="36">
        <v>2670991.4300000002</v>
      </c>
      <c r="S2006" s="36">
        <v>2670991.4300000002</v>
      </c>
    </row>
    <row r="2007" spans="1:19">
      <c r="B2007" s="6">
        <v>2013</v>
      </c>
      <c r="C2007" s="35"/>
      <c r="D2007" s="35"/>
      <c r="E2007" s="35"/>
      <c r="F2007" s="35"/>
      <c r="G2007" s="35"/>
      <c r="H2007" s="35"/>
      <c r="I2007" s="35"/>
      <c r="J2007" s="36">
        <v>1525176.9</v>
      </c>
      <c r="K2007" s="36">
        <v>1525176.9</v>
      </c>
      <c r="L2007" s="36">
        <v>1525176.9</v>
      </c>
      <c r="M2007" s="36">
        <v>1525176.9</v>
      </c>
      <c r="N2007" s="36">
        <v>1525176.9</v>
      </c>
      <c r="O2007" s="36">
        <v>1525176.9</v>
      </c>
      <c r="P2007" s="36">
        <v>1525176.9</v>
      </c>
      <c r="Q2007" s="36">
        <v>1525176.9</v>
      </c>
      <c r="R2007" s="36">
        <v>1525176.9</v>
      </c>
      <c r="S2007" s="36">
        <v>1525176.9</v>
      </c>
    </row>
    <row r="2008" spans="1:19">
      <c r="B2008" s="6">
        <v>2012</v>
      </c>
      <c r="C2008" s="35"/>
      <c r="D2008" s="35"/>
      <c r="E2008" s="35"/>
      <c r="F2008" s="35"/>
      <c r="G2008" s="35"/>
      <c r="H2008" s="35"/>
      <c r="I2008" s="36">
        <v>1156604.33</v>
      </c>
      <c r="J2008" s="36">
        <v>1156604.33</v>
      </c>
      <c r="K2008" s="36">
        <v>1156604.33</v>
      </c>
      <c r="L2008" s="36">
        <v>1156604.33</v>
      </c>
      <c r="M2008" s="36">
        <v>1156604.33</v>
      </c>
      <c r="N2008" s="36">
        <v>1156604.33</v>
      </c>
      <c r="O2008" s="36">
        <v>1156604.33</v>
      </c>
      <c r="P2008" s="36">
        <v>1156604.33</v>
      </c>
      <c r="Q2008" s="36">
        <v>1156604.33</v>
      </c>
      <c r="R2008" s="36">
        <v>1156604.33</v>
      </c>
      <c r="S2008" s="36">
        <v>1156604.33</v>
      </c>
    </row>
    <row r="2009" spans="1:19">
      <c r="B2009" s="6">
        <v>2011</v>
      </c>
      <c r="C2009" s="35"/>
      <c r="D2009" s="35"/>
      <c r="E2009" s="35"/>
      <c r="F2009" s="35"/>
      <c r="G2009" s="35"/>
      <c r="H2009" s="36">
        <v>1654266.4300000002</v>
      </c>
      <c r="I2009" s="36">
        <v>1654266.4300000002</v>
      </c>
      <c r="J2009" s="36">
        <v>1654266.4300000002</v>
      </c>
      <c r="K2009" s="36">
        <v>1654266.4300000002</v>
      </c>
      <c r="L2009" s="36">
        <v>1654266.4300000002</v>
      </c>
      <c r="M2009" s="36">
        <v>1654266.4300000002</v>
      </c>
      <c r="N2009" s="36">
        <v>1654266.4300000002</v>
      </c>
      <c r="O2009" s="36">
        <v>1654266.4300000002</v>
      </c>
      <c r="P2009" s="36">
        <v>1654266.4300000002</v>
      </c>
      <c r="Q2009" s="36">
        <v>1654266.4300000002</v>
      </c>
      <c r="R2009" s="36">
        <v>1654266.4300000002</v>
      </c>
      <c r="S2009" s="36">
        <v>1654266.4300000002</v>
      </c>
    </row>
    <row r="2010" spans="1:19">
      <c r="B2010" s="6">
        <v>2010</v>
      </c>
      <c r="C2010" s="35"/>
      <c r="D2010" s="35"/>
      <c r="E2010" s="35"/>
      <c r="F2010" s="35"/>
      <c r="G2010" s="36">
        <v>1431289.3</v>
      </c>
      <c r="H2010" s="36">
        <v>1431289.3</v>
      </c>
      <c r="I2010" s="36">
        <v>1431289.3</v>
      </c>
      <c r="J2010" s="36">
        <v>1431289.3</v>
      </c>
      <c r="K2010" s="36">
        <v>1431289.3</v>
      </c>
      <c r="L2010" s="36">
        <v>1431289.3</v>
      </c>
      <c r="M2010" s="36">
        <v>1431289.3</v>
      </c>
      <c r="N2010" s="36">
        <v>1431289.3</v>
      </c>
      <c r="O2010" s="36">
        <v>1431289.3</v>
      </c>
      <c r="P2010" s="36">
        <v>1431289.3</v>
      </c>
      <c r="Q2010" s="36">
        <v>1431289.3</v>
      </c>
      <c r="R2010" s="36">
        <v>1431289.3</v>
      </c>
      <c r="S2010" s="36">
        <v>1431289.3</v>
      </c>
    </row>
    <row r="2011" spans="1:19">
      <c r="B2011" s="6">
        <v>2009</v>
      </c>
      <c r="C2011" s="35"/>
      <c r="D2011" s="35"/>
      <c r="E2011" s="35"/>
      <c r="F2011" s="36">
        <v>1212714.5900000001</v>
      </c>
      <c r="G2011" s="36">
        <v>1212714.5900000001</v>
      </c>
      <c r="H2011" s="36">
        <v>1212714.5900000001</v>
      </c>
      <c r="I2011" s="36">
        <v>1212714.5900000001</v>
      </c>
      <c r="J2011" s="36">
        <v>1212714.5900000001</v>
      </c>
      <c r="K2011" s="36">
        <v>1212714.5900000001</v>
      </c>
      <c r="L2011" s="36">
        <v>1212714.5900000001</v>
      </c>
      <c r="M2011" s="36">
        <v>1212714.5900000001</v>
      </c>
      <c r="N2011" s="36">
        <v>1212714.5900000001</v>
      </c>
      <c r="O2011" s="36">
        <v>1212714.5900000001</v>
      </c>
      <c r="P2011" s="36">
        <v>1212714.5900000001</v>
      </c>
      <c r="Q2011" s="36">
        <v>1212714.5900000001</v>
      </c>
      <c r="R2011" s="36">
        <v>1212714.5900000001</v>
      </c>
      <c r="S2011" s="36">
        <v>1212714.5900000001</v>
      </c>
    </row>
    <row r="2012" spans="1:19">
      <c r="B2012" s="6">
        <v>2008</v>
      </c>
      <c r="C2012" s="35"/>
      <c r="D2012" s="35"/>
      <c r="E2012" s="36">
        <v>1033314.52</v>
      </c>
      <c r="F2012" s="36">
        <v>1033314.52</v>
      </c>
      <c r="G2012" s="36">
        <v>1033314.52</v>
      </c>
      <c r="H2012" s="36">
        <v>1033314.52</v>
      </c>
      <c r="I2012" s="36">
        <v>1033314.52</v>
      </c>
      <c r="J2012" s="36">
        <v>1033314.52</v>
      </c>
      <c r="K2012" s="36">
        <v>1033314.52</v>
      </c>
      <c r="L2012" s="36">
        <v>1033314.52</v>
      </c>
      <c r="M2012" s="36">
        <v>1033314.52</v>
      </c>
      <c r="N2012" s="36">
        <v>1033314.52</v>
      </c>
      <c r="O2012" s="36">
        <v>1033314.52</v>
      </c>
      <c r="P2012" s="36">
        <v>1033314.52</v>
      </c>
      <c r="Q2012" s="36">
        <v>1033314.52</v>
      </c>
      <c r="R2012" s="36">
        <v>1033314.52</v>
      </c>
      <c r="S2012" s="36">
        <v>1033314.52</v>
      </c>
    </row>
    <row r="2013" spans="1:19">
      <c r="B2013" s="6">
        <v>2007</v>
      </c>
      <c r="C2013" s="35"/>
      <c r="D2013" s="36">
        <v>406742.89</v>
      </c>
      <c r="E2013" s="36">
        <v>406742.89</v>
      </c>
      <c r="F2013" s="36">
        <v>406742.89</v>
      </c>
      <c r="G2013" s="36">
        <v>406742.89</v>
      </c>
      <c r="H2013" s="36">
        <v>406742.89</v>
      </c>
      <c r="I2013" s="36">
        <v>406742.89</v>
      </c>
      <c r="J2013" s="36">
        <v>406742.89</v>
      </c>
      <c r="K2013" s="36">
        <v>406742.89</v>
      </c>
      <c r="L2013" s="36">
        <v>406742.89</v>
      </c>
      <c r="M2013" s="36">
        <v>406742.89</v>
      </c>
      <c r="N2013" s="36">
        <v>406742.89</v>
      </c>
      <c r="O2013" s="36">
        <v>406742.89</v>
      </c>
      <c r="P2013" s="36">
        <v>406742.89</v>
      </c>
      <c r="Q2013" s="36">
        <v>406742.89</v>
      </c>
      <c r="R2013" s="36">
        <v>406742.89</v>
      </c>
      <c r="S2013" s="36">
        <v>406742.89</v>
      </c>
    </row>
    <row r="2014" spans="1:19">
      <c r="B2014" s="6">
        <v>2006</v>
      </c>
      <c r="C2014" s="36">
        <v>954065.89</v>
      </c>
      <c r="D2014" s="36">
        <v>954065.89</v>
      </c>
      <c r="E2014" s="36">
        <v>954065.89</v>
      </c>
      <c r="F2014" s="36">
        <v>954065.89</v>
      </c>
      <c r="G2014" s="36">
        <v>954065.89</v>
      </c>
      <c r="H2014" s="36">
        <v>954065.89</v>
      </c>
      <c r="I2014" s="36">
        <v>954065.89</v>
      </c>
      <c r="J2014" s="36">
        <v>954065.89</v>
      </c>
      <c r="K2014" s="36">
        <v>954065.89</v>
      </c>
      <c r="L2014" s="36">
        <v>954065.89</v>
      </c>
      <c r="M2014" s="36">
        <v>954065.89</v>
      </c>
      <c r="N2014" s="36">
        <v>954065.89</v>
      </c>
      <c r="O2014" s="36">
        <v>954065.89</v>
      </c>
      <c r="P2014" s="36">
        <v>954065.89</v>
      </c>
      <c r="Q2014" s="36">
        <v>954065.89</v>
      </c>
      <c r="R2014" s="36">
        <v>954065.89</v>
      </c>
      <c r="S2014" s="36">
        <v>954065.89</v>
      </c>
    </row>
    <row r="2015" spans="1:19">
      <c r="B2015" s="6">
        <v>2005</v>
      </c>
      <c r="C2015" s="36">
        <v>1092659.8700000001</v>
      </c>
      <c r="D2015" s="36">
        <v>1092659.8700000001</v>
      </c>
      <c r="E2015" s="36">
        <v>1092659.8700000001</v>
      </c>
      <c r="F2015" s="36">
        <v>1092659.8700000001</v>
      </c>
      <c r="G2015" s="36">
        <v>1092659.8700000001</v>
      </c>
      <c r="H2015" s="36">
        <v>1092659.8700000001</v>
      </c>
      <c r="I2015" s="36">
        <v>1092659.8700000001</v>
      </c>
      <c r="J2015" s="36">
        <v>1092659.8700000001</v>
      </c>
      <c r="K2015" s="36">
        <v>1092659.8700000001</v>
      </c>
      <c r="L2015" s="36">
        <v>1092659.8700000001</v>
      </c>
      <c r="M2015" s="36">
        <v>1092659.8700000001</v>
      </c>
      <c r="N2015" s="36">
        <v>1092659.8700000001</v>
      </c>
      <c r="O2015" s="36">
        <v>1092659.8700000001</v>
      </c>
      <c r="P2015" s="36">
        <v>1092659.8700000001</v>
      </c>
      <c r="Q2015" s="36">
        <v>1092659.8700000001</v>
      </c>
      <c r="R2015" s="36">
        <v>1092659.8700000001</v>
      </c>
      <c r="S2015" s="36">
        <v>1092659.8700000001</v>
      </c>
    </row>
    <row r="2016" spans="1:19">
      <c r="B2016" s="6">
        <v>2004</v>
      </c>
      <c r="C2016" s="36">
        <v>636394.75</v>
      </c>
      <c r="D2016" s="36">
        <v>636394.75</v>
      </c>
      <c r="E2016" s="36">
        <v>636394.75</v>
      </c>
      <c r="F2016" s="36">
        <v>636394.75</v>
      </c>
      <c r="G2016" s="36">
        <v>636394.75</v>
      </c>
      <c r="H2016" s="36">
        <v>636394.75</v>
      </c>
      <c r="I2016" s="36">
        <v>636394.75</v>
      </c>
      <c r="J2016" s="36">
        <v>636394.75</v>
      </c>
      <c r="K2016" s="36">
        <v>636394.75</v>
      </c>
      <c r="L2016" s="36">
        <v>636394.75</v>
      </c>
      <c r="M2016" s="36">
        <v>636394.75</v>
      </c>
      <c r="N2016" s="36">
        <v>636394.75</v>
      </c>
      <c r="O2016" s="36">
        <v>636394.75</v>
      </c>
      <c r="P2016" s="36">
        <v>636394.75</v>
      </c>
      <c r="Q2016" s="36">
        <v>636394.75</v>
      </c>
      <c r="R2016" s="36">
        <v>636394.75</v>
      </c>
      <c r="S2016" s="36">
        <v>636394.75</v>
      </c>
    </row>
    <row r="2017" spans="2:19">
      <c r="B2017" s="6">
        <v>2003</v>
      </c>
      <c r="C2017" s="36">
        <v>609365.57000000007</v>
      </c>
      <c r="D2017" s="36">
        <v>609365.57000000007</v>
      </c>
      <c r="E2017" s="36">
        <v>609365.57000000007</v>
      </c>
      <c r="F2017" s="36">
        <v>609365.57000000007</v>
      </c>
      <c r="G2017" s="36">
        <v>609365.57000000007</v>
      </c>
      <c r="H2017" s="36">
        <v>609365.57000000007</v>
      </c>
      <c r="I2017" s="36">
        <v>609365.57000000007</v>
      </c>
      <c r="J2017" s="36">
        <v>609365.57000000007</v>
      </c>
      <c r="K2017" s="36">
        <v>609365.57000000007</v>
      </c>
      <c r="L2017" s="36">
        <v>609365.57000000007</v>
      </c>
      <c r="M2017" s="36">
        <v>609365.57000000007</v>
      </c>
      <c r="N2017" s="36">
        <v>609365.57000000007</v>
      </c>
      <c r="O2017" s="36">
        <v>609365.57000000007</v>
      </c>
      <c r="P2017" s="36">
        <v>609365.57000000007</v>
      </c>
      <c r="Q2017" s="36">
        <v>609365.57000000007</v>
      </c>
      <c r="R2017" s="36">
        <v>609365.57000000007</v>
      </c>
      <c r="S2017" s="36">
        <v>609365.57000000007</v>
      </c>
    </row>
    <row r="2018" spans="2:19">
      <c r="B2018" s="6">
        <v>2002</v>
      </c>
      <c r="C2018" s="36">
        <v>654077.4</v>
      </c>
      <c r="D2018" s="36">
        <v>654077.4</v>
      </c>
      <c r="E2018" s="36">
        <v>654077.4</v>
      </c>
      <c r="F2018" s="36">
        <v>654077.4</v>
      </c>
      <c r="G2018" s="36">
        <v>654077.4</v>
      </c>
      <c r="H2018" s="36">
        <v>654077.4</v>
      </c>
      <c r="I2018" s="36">
        <v>654077.4</v>
      </c>
      <c r="J2018" s="36">
        <v>654077.4</v>
      </c>
      <c r="K2018" s="36">
        <v>654077.4</v>
      </c>
      <c r="L2018" s="36">
        <v>654077.4</v>
      </c>
      <c r="M2018" s="36">
        <v>654077.4</v>
      </c>
      <c r="N2018" s="36">
        <v>654077.4</v>
      </c>
      <c r="O2018" s="36">
        <v>654077.4</v>
      </c>
      <c r="P2018" s="36">
        <v>654077.4</v>
      </c>
      <c r="Q2018" s="36">
        <v>654077.4</v>
      </c>
      <c r="R2018" s="36">
        <v>654077.4</v>
      </c>
      <c r="S2018" s="36">
        <v>654077.4</v>
      </c>
    </row>
    <row r="2019" spans="2:19">
      <c r="B2019" s="6">
        <v>2001</v>
      </c>
      <c r="C2019" s="36">
        <v>767620.08000000007</v>
      </c>
      <c r="D2019" s="36">
        <v>767620.08000000007</v>
      </c>
      <c r="E2019" s="36">
        <v>767620.08000000007</v>
      </c>
      <c r="F2019" s="36">
        <v>767620.08000000007</v>
      </c>
      <c r="G2019" s="36">
        <v>767620.08000000007</v>
      </c>
      <c r="H2019" s="36">
        <v>767620.08000000007</v>
      </c>
      <c r="I2019" s="36">
        <v>767620.08000000007</v>
      </c>
      <c r="J2019" s="36">
        <v>767620.08000000007</v>
      </c>
      <c r="K2019" s="36">
        <v>767620.08000000007</v>
      </c>
      <c r="L2019" s="36">
        <v>767620.08000000007</v>
      </c>
      <c r="M2019" s="36">
        <v>767620.08000000007</v>
      </c>
      <c r="N2019" s="36">
        <v>767620.08000000007</v>
      </c>
      <c r="O2019" s="36">
        <v>767620.08000000007</v>
      </c>
      <c r="P2019" s="36">
        <v>767620.08000000007</v>
      </c>
      <c r="Q2019" s="36">
        <v>767620.08000000007</v>
      </c>
      <c r="R2019" s="36">
        <v>767620.08000000007</v>
      </c>
      <c r="S2019" s="36">
        <v>767620.08000000007</v>
      </c>
    </row>
    <row r="2020" spans="2:19">
      <c r="B2020" s="6">
        <v>2000</v>
      </c>
      <c r="C2020" s="36">
        <v>1555044.24</v>
      </c>
      <c r="D2020" s="36">
        <v>1555044.24</v>
      </c>
      <c r="E2020" s="36">
        <v>1555044.24</v>
      </c>
      <c r="F2020" s="36">
        <v>1555044.24</v>
      </c>
      <c r="G2020" s="36">
        <v>1555044.24</v>
      </c>
      <c r="H2020" s="36">
        <v>1555044.24</v>
      </c>
      <c r="I2020" s="36">
        <v>1555044.24</v>
      </c>
      <c r="J2020" s="36">
        <v>1555044.24</v>
      </c>
      <c r="K2020" s="36">
        <v>1555044.24</v>
      </c>
      <c r="L2020" s="36">
        <v>1555044.24</v>
      </c>
      <c r="M2020" s="36">
        <v>1555044.24</v>
      </c>
      <c r="N2020" s="36">
        <v>1555044.24</v>
      </c>
      <c r="O2020" s="36">
        <v>1555044.24</v>
      </c>
      <c r="P2020" s="36">
        <v>1555044.24</v>
      </c>
      <c r="Q2020" s="36">
        <v>1555044.24</v>
      </c>
      <c r="R2020" s="36">
        <v>1555044.24</v>
      </c>
      <c r="S2020" s="36">
        <v>1555044.24</v>
      </c>
    </row>
    <row r="2021" spans="2:19">
      <c r="B2021" s="6">
        <v>1999</v>
      </c>
      <c r="C2021" s="36">
        <v>389566</v>
      </c>
      <c r="D2021" s="36">
        <v>389566</v>
      </c>
      <c r="E2021" s="36">
        <v>389566</v>
      </c>
      <c r="F2021" s="36">
        <v>389566</v>
      </c>
      <c r="G2021" s="36">
        <v>389566</v>
      </c>
      <c r="H2021" s="36">
        <v>389566</v>
      </c>
      <c r="I2021" s="36">
        <v>389566</v>
      </c>
      <c r="J2021" s="36">
        <v>389566</v>
      </c>
      <c r="K2021" s="36">
        <v>389566</v>
      </c>
      <c r="L2021" s="36">
        <v>389566</v>
      </c>
      <c r="M2021" s="36">
        <v>389566</v>
      </c>
      <c r="N2021" s="36">
        <v>389566</v>
      </c>
      <c r="O2021" s="36">
        <v>389566</v>
      </c>
      <c r="P2021" s="36">
        <v>389566</v>
      </c>
      <c r="Q2021" s="36">
        <v>389566</v>
      </c>
      <c r="R2021" s="36">
        <v>389566</v>
      </c>
      <c r="S2021" s="36">
        <v>389566</v>
      </c>
    </row>
    <row r="2022" spans="2:19">
      <c r="B2022" s="6">
        <v>1998</v>
      </c>
      <c r="C2022" s="36">
        <v>833641.67999999993</v>
      </c>
      <c r="D2022" s="36">
        <v>833641.67999999993</v>
      </c>
      <c r="E2022" s="36">
        <v>833641.67999999993</v>
      </c>
      <c r="F2022" s="36">
        <v>833641.67999999993</v>
      </c>
      <c r="G2022" s="36">
        <v>833641.67999999993</v>
      </c>
      <c r="H2022" s="36">
        <v>833641.67999999993</v>
      </c>
      <c r="I2022" s="36">
        <v>833641.67999999993</v>
      </c>
      <c r="J2022" s="36">
        <v>833641.67999999993</v>
      </c>
      <c r="K2022" s="36">
        <v>833641.67999999993</v>
      </c>
      <c r="L2022" s="36">
        <v>833641.67999999993</v>
      </c>
      <c r="M2022" s="36">
        <v>833641.67999999993</v>
      </c>
      <c r="N2022" s="36">
        <v>833641.67999999993</v>
      </c>
      <c r="O2022" s="36">
        <v>833641.67999999993</v>
      </c>
      <c r="P2022" s="36">
        <v>833641.67999999993</v>
      </c>
      <c r="Q2022" s="36">
        <v>833641.67999999993</v>
      </c>
      <c r="R2022" s="36">
        <v>833641.67999999993</v>
      </c>
      <c r="S2022" s="36">
        <v>833641.67999999993</v>
      </c>
    </row>
    <row r="2023" spans="2:19">
      <c r="B2023" s="6">
        <v>1997</v>
      </c>
      <c r="C2023" s="36">
        <v>1262592.56</v>
      </c>
      <c r="D2023" s="36">
        <v>1262592.56</v>
      </c>
      <c r="E2023" s="36">
        <v>1262592.56</v>
      </c>
      <c r="F2023" s="36">
        <v>1262592.56</v>
      </c>
      <c r="G2023" s="36">
        <v>1262592.56</v>
      </c>
      <c r="H2023" s="36">
        <v>1262592.56</v>
      </c>
      <c r="I2023" s="36">
        <v>1262592.56</v>
      </c>
      <c r="J2023" s="36">
        <v>1262592.56</v>
      </c>
      <c r="K2023" s="36">
        <v>1262592.56</v>
      </c>
      <c r="L2023" s="36">
        <v>1262592.56</v>
      </c>
      <c r="M2023" s="36">
        <v>1262592.56</v>
      </c>
      <c r="N2023" s="36">
        <v>1262592.56</v>
      </c>
      <c r="O2023" s="36">
        <v>1262592.56</v>
      </c>
      <c r="P2023" s="36">
        <v>1262592.56</v>
      </c>
      <c r="Q2023" s="36">
        <v>1262592.56</v>
      </c>
      <c r="R2023" s="36">
        <v>1262592.56</v>
      </c>
      <c r="S2023" s="36">
        <v>1262592.56</v>
      </c>
    </row>
    <row r="2024" spans="2:19">
      <c r="B2024" s="6">
        <v>1996</v>
      </c>
      <c r="C2024" s="36">
        <v>1233849.25</v>
      </c>
      <c r="D2024" s="36">
        <v>1233849.25</v>
      </c>
      <c r="E2024" s="36">
        <v>1233849.25</v>
      </c>
      <c r="F2024" s="36">
        <v>1233849.25</v>
      </c>
      <c r="G2024" s="36">
        <v>1233849.25</v>
      </c>
      <c r="H2024" s="36">
        <v>1233849.25</v>
      </c>
      <c r="I2024" s="36">
        <v>1233849.25</v>
      </c>
      <c r="J2024" s="36">
        <v>1233849.25</v>
      </c>
      <c r="K2024" s="36">
        <v>1233849.25</v>
      </c>
      <c r="L2024" s="36">
        <v>1233849.25</v>
      </c>
      <c r="M2024" s="36">
        <v>1233849.25</v>
      </c>
      <c r="N2024" s="36">
        <v>1233849.25</v>
      </c>
      <c r="O2024" s="36">
        <v>1233849.25</v>
      </c>
      <c r="P2024" s="36">
        <v>1233849.25</v>
      </c>
      <c r="Q2024" s="36">
        <v>1233849.25</v>
      </c>
      <c r="R2024" s="36">
        <v>1233849.25</v>
      </c>
      <c r="S2024" s="36">
        <v>1233849.25</v>
      </c>
    </row>
    <row r="2025" spans="2:19">
      <c r="B2025" s="6">
        <v>1995</v>
      </c>
      <c r="C2025" s="36">
        <v>1276125.96</v>
      </c>
      <c r="D2025" s="36">
        <v>1276125.96</v>
      </c>
      <c r="E2025" s="36">
        <v>1276125.96</v>
      </c>
      <c r="F2025" s="36">
        <v>1276125.96</v>
      </c>
      <c r="G2025" s="36">
        <v>1276125.96</v>
      </c>
      <c r="H2025" s="36">
        <v>1276125.96</v>
      </c>
      <c r="I2025" s="36">
        <v>1276125.96</v>
      </c>
      <c r="J2025" s="36">
        <v>1276125.96</v>
      </c>
      <c r="K2025" s="36">
        <v>1276125.96</v>
      </c>
      <c r="L2025" s="36">
        <v>1276125.96</v>
      </c>
      <c r="M2025" s="36">
        <v>1276125.96</v>
      </c>
      <c r="N2025" s="36">
        <v>1276125.96</v>
      </c>
      <c r="O2025" s="36">
        <v>1276125.96</v>
      </c>
      <c r="P2025" s="36">
        <v>1276125.96</v>
      </c>
      <c r="Q2025" s="36">
        <v>1276125.96</v>
      </c>
      <c r="R2025" s="36">
        <v>1276125.96</v>
      </c>
      <c r="S2025" s="36">
        <v>1276125.96</v>
      </c>
    </row>
    <row r="2026" spans="2:19">
      <c r="B2026" s="6">
        <v>1994</v>
      </c>
      <c r="C2026" s="36">
        <v>1535248.5699999998</v>
      </c>
      <c r="D2026" s="36">
        <v>1535248.5699999998</v>
      </c>
      <c r="E2026" s="36">
        <v>1535248.5699999998</v>
      </c>
      <c r="F2026" s="36">
        <v>1535248.5699999998</v>
      </c>
      <c r="G2026" s="36">
        <v>1535248.5699999998</v>
      </c>
      <c r="H2026" s="36">
        <v>1535248.5699999998</v>
      </c>
      <c r="I2026" s="36">
        <v>1535248.5699999998</v>
      </c>
      <c r="J2026" s="36">
        <v>1535248.5699999998</v>
      </c>
      <c r="K2026" s="36">
        <v>1535248.5699999998</v>
      </c>
      <c r="L2026" s="36">
        <v>1535248.5699999998</v>
      </c>
      <c r="M2026" s="36">
        <v>1535248.5699999998</v>
      </c>
      <c r="N2026" s="36">
        <v>1535248.5699999998</v>
      </c>
      <c r="O2026" s="36">
        <v>1535248.5699999998</v>
      </c>
      <c r="P2026" s="36">
        <v>1535248.5699999998</v>
      </c>
      <c r="Q2026" s="36">
        <v>1535248.5699999998</v>
      </c>
      <c r="R2026" s="36">
        <v>1535248.5699999998</v>
      </c>
      <c r="S2026" s="36">
        <v>1535248.5699999998</v>
      </c>
    </row>
    <row r="2027" spans="2:19">
      <c r="B2027" s="6">
        <v>1993</v>
      </c>
      <c r="C2027" s="36">
        <v>2093002.53</v>
      </c>
      <c r="D2027" s="36">
        <v>2093002.53</v>
      </c>
      <c r="E2027" s="36">
        <v>2093002.53</v>
      </c>
      <c r="F2027" s="36">
        <v>2093002.53</v>
      </c>
      <c r="G2027" s="36">
        <v>2093002.53</v>
      </c>
      <c r="H2027" s="36">
        <v>2093002.53</v>
      </c>
      <c r="I2027" s="36">
        <v>2093002.53</v>
      </c>
      <c r="J2027" s="36">
        <v>2093002.53</v>
      </c>
      <c r="K2027" s="36">
        <v>2093002.53</v>
      </c>
      <c r="L2027" s="36">
        <v>2093002.53</v>
      </c>
      <c r="M2027" s="36">
        <v>2093002.53</v>
      </c>
      <c r="N2027" s="36">
        <v>2093002.53</v>
      </c>
      <c r="O2027" s="36">
        <v>2093002.53</v>
      </c>
      <c r="P2027" s="36">
        <v>2093002.53</v>
      </c>
      <c r="Q2027" s="36">
        <v>2093002.53</v>
      </c>
      <c r="R2027" s="36">
        <v>2093002.53</v>
      </c>
      <c r="S2027" s="36">
        <v>2093002.53</v>
      </c>
    </row>
    <row r="2028" spans="2:19">
      <c r="B2028" s="6">
        <v>1992</v>
      </c>
      <c r="C2028" s="36">
        <v>1744735.65</v>
      </c>
      <c r="D2028" s="36">
        <v>1744735.65</v>
      </c>
      <c r="E2028" s="36">
        <v>1744735.65</v>
      </c>
      <c r="F2028" s="36">
        <v>1744735.65</v>
      </c>
      <c r="G2028" s="36">
        <v>1744735.65</v>
      </c>
      <c r="H2028" s="36">
        <v>1744735.65</v>
      </c>
      <c r="I2028" s="36">
        <v>1744735.65</v>
      </c>
      <c r="J2028" s="36">
        <v>1744735.65</v>
      </c>
      <c r="K2028" s="36">
        <v>1744735.65</v>
      </c>
      <c r="L2028" s="36">
        <v>1744735.65</v>
      </c>
      <c r="M2028" s="36">
        <v>1744735.65</v>
      </c>
      <c r="N2028" s="36">
        <v>1744735.65</v>
      </c>
      <c r="O2028" s="36">
        <v>1744735.65</v>
      </c>
      <c r="P2028" s="36">
        <v>1744735.65</v>
      </c>
      <c r="Q2028" s="36">
        <v>1744735.65</v>
      </c>
      <c r="R2028" s="36">
        <v>1744735.65</v>
      </c>
      <c r="S2028" s="36">
        <v>1744735.65</v>
      </c>
    </row>
    <row r="2029" spans="2:19">
      <c r="B2029" s="6">
        <v>1991</v>
      </c>
      <c r="C2029" s="36">
        <v>1284181.69</v>
      </c>
      <c r="D2029" s="36">
        <v>1284181.69</v>
      </c>
      <c r="E2029" s="36">
        <v>1284181.69</v>
      </c>
      <c r="F2029" s="36">
        <v>1284181.69</v>
      </c>
      <c r="G2029" s="36">
        <v>1284181.69</v>
      </c>
      <c r="H2029" s="36">
        <v>1284181.69</v>
      </c>
      <c r="I2029" s="36">
        <v>1284181.69</v>
      </c>
      <c r="J2029" s="36">
        <v>1284181.69</v>
      </c>
      <c r="K2029" s="36">
        <v>1284181.69</v>
      </c>
      <c r="L2029" s="36">
        <v>1284181.69</v>
      </c>
      <c r="M2029" s="36">
        <v>1284181.69</v>
      </c>
      <c r="N2029" s="36">
        <v>1284181.69</v>
      </c>
      <c r="O2029" s="36">
        <v>1284181.69</v>
      </c>
      <c r="P2029" s="36">
        <v>1284181.69</v>
      </c>
      <c r="Q2029" s="36">
        <v>1284181.69</v>
      </c>
      <c r="R2029" s="36">
        <v>1284181.69</v>
      </c>
      <c r="S2029" s="36">
        <v>1284181.69</v>
      </c>
    </row>
    <row r="2030" spans="2:19">
      <c r="B2030" s="6">
        <v>1990</v>
      </c>
      <c r="C2030" s="36">
        <v>1394624.73</v>
      </c>
      <c r="D2030" s="36">
        <v>1394624.73</v>
      </c>
      <c r="E2030" s="36">
        <v>1394624.73</v>
      </c>
      <c r="F2030" s="36">
        <v>1394624.73</v>
      </c>
      <c r="G2030" s="36">
        <v>1394624.73</v>
      </c>
      <c r="H2030" s="36">
        <v>1394624.73</v>
      </c>
      <c r="I2030" s="36">
        <v>1394624.73</v>
      </c>
      <c r="J2030" s="36">
        <v>1394624.73</v>
      </c>
      <c r="K2030" s="36">
        <v>1394624.73</v>
      </c>
      <c r="L2030" s="36">
        <v>1394624.73</v>
      </c>
      <c r="M2030" s="36">
        <v>1394624.73</v>
      </c>
      <c r="N2030" s="36">
        <v>1394624.73</v>
      </c>
      <c r="O2030" s="36">
        <v>1394624.73</v>
      </c>
      <c r="P2030" s="36">
        <v>1394624.73</v>
      </c>
      <c r="Q2030" s="36">
        <v>1394624.73</v>
      </c>
      <c r="R2030" s="36">
        <v>1394624.73</v>
      </c>
      <c r="S2030" s="36">
        <v>1394624.73</v>
      </c>
    </row>
    <row r="2031" spans="2:19">
      <c r="B2031" s="6">
        <v>1989</v>
      </c>
      <c r="C2031" s="36">
        <v>1315367.3900000001</v>
      </c>
      <c r="D2031" s="36">
        <v>1315367.3900000001</v>
      </c>
      <c r="E2031" s="36">
        <v>1315367.3900000001</v>
      </c>
      <c r="F2031" s="36">
        <v>1315367.3900000001</v>
      </c>
      <c r="G2031" s="36">
        <v>1315367.3900000001</v>
      </c>
      <c r="H2031" s="36">
        <v>1315367.3900000001</v>
      </c>
      <c r="I2031" s="36">
        <v>1315367.3900000001</v>
      </c>
      <c r="J2031" s="36">
        <v>1315367.3900000001</v>
      </c>
      <c r="K2031" s="36">
        <v>1315367.3900000001</v>
      </c>
      <c r="L2031" s="36">
        <v>1315367.3900000001</v>
      </c>
      <c r="M2031" s="36">
        <v>1315367.3900000001</v>
      </c>
      <c r="N2031" s="36">
        <v>1315367.3900000001</v>
      </c>
      <c r="O2031" s="36">
        <v>1315367.3900000001</v>
      </c>
      <c r="P2031" s="36">
        <v>1315367.3900000001</v>
      </c>
      <c r="Q2031" s="36">
        <v>1315367.3900000001</v>
      </c>
      <c r="R2031" s="36">
        <v>1315367.3900000001</v>
      </c>
      <c r="S2031" s="36">
        <v>1315367.3900000001</v>
      </c>
    </row>
    <row r="2032" spans="2:19">
      <c r="B2032" s="6">
        <v>1988</v>
      </c>
      <c r="C2032" s="36">
        <v>1440623.4599999995</v>
      </c>
      <c r="D2032" s="36">
        <v>1440623.4599999995</v>
      </c>
      <c r="E2032" s="36">
        <v>1440623.4599999995</v>
      </c>
      <c r="F2032" s="36">
        <v>1440623.4599999995</v>
      </c>
      <c r="G2032" s="36">
        <v>1440623.4599999995</v>
      </c>
      <c r="H2032" s="36">
        <v>1440623.4599999995</v>
      </c>
      <c r="I2032" s="36">
        <v>1440623.4599999995</v>
      </c>
      <c r="J2032" s="36">
        <v>1440623.4599999995</v>
      </c>
      <c r="K2032" s="36">
        <v>1440623.4599999995</v>
      </c>
      <c r="L2032" s="36">
        <v>1440623.4599999995</v>
      </c>
      <c r="M2032" s="36">
        <v>1440623.4599999995</v>
      </c>
      <c r="N2032" s="36">
        <v>1440623.4599999995</v>
      </c>
      <c r="O2032" s="36">
        <v>1440623.4599999995</v>
      </c>
      <c r="P2032" s="36">
        <v>1440623.4599999995</v>
      </c>
      <c r="Q2032" s="36">
        <v>1440623.4599999995</v>
      </c>
      <c r="R2032" s="36">
        <v>1440623.4599999995</v>
      </c>
      <c r="S2032" s="36">
        <v>1440623.4599999995</v>
      </c>
    </row>
    <row r="2033" spans="2:19">
      <c r="B2033" s="6">
        <v>1987</v>
      </c>
      <c r="C2033" s="36">
        <v>1429125.0999999996</v>
      </c>
      <c r="D2033" s="36">
        <v>1429125.0999999996</v>
      </c>
      <c r="E2033" s="36">
        <v>1429125.0999999996</v>
      </c>
      <c r="F2033" s="36">
        <v>1429125.0999999996</v>
      </c>
      <c r="G2033" s="36">
        <v>1429125.0999999996</v>
      </c>
      <c r="H2033" s="36">
        <v>1429125.0999999996</v>
      </c>
      <c r="I2033" s="36">
        <v>1429125.0999999996</v>
      </c>
      <c r="J2033" s="36">
        <v>1429125.0999999996</v>
      </c>
      <c r="K2033" s="36">
        <v>1429125.0999999996</v>
      </c>
      <c r="L2033" s="36">
        <v>1429125.0999999996</v>
      </c>
      <c r="M2033" s="36">
        <v>1429125.0999999996</v>
      </c>
      <c r="N2033" s="36">
        <v>1429125.0999999996</v>
      </c>
      <c r="O2033" s="36">
        <v>1429125.0999999996</v>
      </c>
      <c r="P2033" s="36">
        <v>1429125.0999999996</v>
      </c>
      <c r="Q2033" s="36">
        <v>1429125.0999999996</v>
      </c>
      <c r="R2033" s="36">
        <v>1429125.0999999996</v>
      </c>
      <c r="S2033" s="36">
        <v>1429125.0999999996</v>
      </c>
    </row>
    <row r="2034" spans="2:19">
      <c r="B2034" s="6">
        <v>1986</v>
      </c>
      <c r="C2034" s="36">
        <v>1366892.55</v>
      </c>
      <c r="D2034" s="36">
        <v>1366892.55</v>
      </c>
      <c r="E2034" s="36">
        <v>1366892.55</v>
      </c>
      <c r="F2034" s="36">
        <v>1366892.55</v>
      </c>
      <c r="G2034" s="36">
        <v>1366892.55</v>
      </c>
      <c r="H2034" s="36">
        <v>1366892.55</v>
      </c>
      <c r="I2034" s="36">
        <v>1366892.55</v>
      </c>
      <c r="J2034" s="36">
        <v>1366892.55</v>
      </c>
      <c r="K2034" s="36">
        <v>1366892.55</v>
      </c>
      <c r="L2034" s="36">
        <v>1366892.55</v>
      </c>
      <c r="M2034" s="36">
        <v>1366892.55</v>
      </c>
      <c r="N2034" s="36">
        <v>1366892.55</v>
      </c>
      <c r="O2034" s="36">
        <v>1366892.55</v>
      </c>
      <c r="P2034" s="36">
        <v>1366892.55</v>
      </c>
      <c r="Q2034" s="36">
        <v>1366892.55</v>
      </c>
      <c r="R2034" s="36">
        <v>1366892.55</v>
      </c>
      <c r="S2034" s="36">
        <v>1366892.55</v>
      </c>
    </row>
    <row r="2035" spans="2:19">
      <c r="B2035" s="6">
        <v>1985</v>
      </c>
      <c r="C2035" s="36">
        <v>1143327.8399999999</v>
      </c>
      <c r="D2035" s="36">
        <v>1143327.8399999999</v>
      </c>
      <c r="E2035" s="36">
        <v>1143327.8399999999</v>
      </c>
      <c r="F2035" s="36">
        <v>1143327.8399999999</v>
      </c>
      <c r="G2035" s="36">
        <v>1143327.8399999999</v>
      </c>
      <c r="H2035" s="36">
        <v>1143327.8399999999</v>
      </c>
      <c r="I2035" s="36">
        <v>1143327.8399999999</v>
      </c>
      <c r="J2035" s="36">
        <v>1143327.8399999999</v>
      </c>
      <c r="K2035" s="36">
        <v>1143327.8399999999</v>
      </c>
      <c r="L2035" s="36">
        <v>1143327.8399999999</v>
      </c>
      <c r="M2035" s="36">
        <v>1143327.8399999999</v>
      </c>
      <c r="N2035" s="36">
        <v>1143327.8399999999</v>
      </c>
      <c r="O2035" s="36">
        <v>1143327.8399999999</v>
      </c>
      <c r="P2035" s="36">
        <v>1143327.8399999999</v>
      </c>
      <c r="Q2035" s="36">
        <v>1143327.8399999999</v>
      </c>
      <c r="R2035" s="36">
        <v>1143327.8399999999</v>
      </c>
      <c r="S2035" s="36">
        <v>1143327.8399999999</v>
      </c>
    </row>
    <row r="2036" spans="2:19">
      <c r="B2036" s="6">
        <v>1984</v>
      </c>
      <c r="C2036" s="36">
        <v>1459665.17</v>
      </c>
      <c r="D2036" s="36">
        <v>1459665.17</v>
      </c>
      <c r="E2036" s="36">
        <v>1459665.17</v>
      </c>
      <c r="F2036" s="36">
        <v>1459665.17</v>
      </c>
      <c r="G2036" s="36">
        <v>1459665.17</v>
      </c>
      <c r="H2036" s="36">
        <v>1459665.17</v>
      </c>
      <c r="I2036" s="36">
        <v>1459665.17</v>
      </c>
      <c r="J2036" s="36">
        <v>1459665.17</v>
      </c>
      <c r="K2036" s="36">
        <v>1459665.17</v>
      </c>
      <c r="L2036" s="36">
        <v>1459665.17</v>
      </c>
      <c r="M2036" s="36">
        <v>1459665.17</v>
      </c>
      <c r="N2036" s="36">
        <v>1459665.17</v>
      </c>
      <c r="O2036" s="36">
        <v>1459665.17</v>
      </c>
      <c r="P2036" s="36">
        <v>1459665.17</v>
      </c>
      <c r="Q2036" s="36">
        <v>1459665.17</v>
      </c>
      <c r="R2036" s="36">
        <v>1459665.17</v>
      </c>
      <c r="S2036" s="36">
        <v>1459665.17</v>
      </c>
    </row>
    <row r="2037" spans="2:19">
      <c r="B2037" s="6">
        <v>1983</v>
      </c>
      <c r="C2037" s="36">
        <v>1747664.3900000001</v>
      </c>
      <c r="D2037" s="36">
        <v>1747664.3900000001</v>
      </c>
      <c r="E2037" s="36">
        <v>1747664.3900000001</v>
      </c>
      <c r="F2037" s="36">
        <v>1747664.3900000001</v>
      </c>
      <c r="G2037" s="36">
        <v>1747664.3900000001</v>
      </c>
      <c r="H2037" s="36">
        <v>1747664.3900000001</v>
      </c>
      <c r="I2037" s="36">
        <v>1747664.3900000001</v>
      </c>
      <c r="J2037" s="36">
        <v>1747664.3900000001</v>
      </c>
      <c r="K2037" s="36">
        <v>1747664.3900000001</v>
      </c>
      <c r="L2037" s="36">
        <v>1747664.3900000001</v>
      </c>
      <c r="M2037" s="36">
        <v>1747664.3900000001</v>
      </c>
      <c r="N2037" s="36">
        <v>1747664.3900000001</v>
      </c>
      <c r="O2037" s="36">
        <v>1747664.3900000001</v>
      </c>
      <c r="P2037" s="36">
        <v>1747664.3900000001</v>
      </c>
      <c r="Q2037" s="36">
        <v>1747664.3900000001</v>
      </c>
      <c r="R2037" s="36">
        <v>1747664.3900000001</v>
      </c>
      <c r="S2037" s="36">
        <v>1747664.3900000001</v>
      </c>
    </row>
    <row r="2038" spans="2:19">
      <c r="B2038" s="6">
        <v>1982</v>
      </c>
      <c r="C2038" s="36">
        <v>1589457.55</v>
      </c>
      <c r="D2038" s="36">
        <v>1589457.55</v>
      </c>
      <c r="E2038" s="36">
        <v>1589457.55</v>
      </c>
      <c r="F2038" s="36">
        <v>1589457.55</v>
      </c>
      <c r="G2038" s="36">
        <v>1589457.55</v>
      </c>
      <c r="H2038" s="36">
        <v>1589457.55</v>
      </c>
      <c r="I2038" s="36">
        <v>1589457.55</v>
      </c>
      <c r="J2038" s="36">
        <v>1589457.55</v>
      </c>
      <c r="K2038" s="36">
        <v>1589457.55</v>
      </c>
      <c r="L2038" s="36">
        <v>1589457.55</v>
      </c>
      <c r="M2038" s="36">
        <v>1589457.55</v>
      </c>
      <c r="N2038" s="36">
        <v>1589457.55</v>
      </c>
      <c r="O2038" s="36">
        <v>1589457.55</v>
      </c>
      <c r="P2038" s="36">
        <v>1589457.55</v>
      </c>
      <c r="Q2038" s="36">
        <v>1589457.55</v>
      </c>
      <c r="R2038" s="36">
        <v>1589457.55</v>
      </c>
      <c r="S2038" s="36">
        <v>1589457.55</v>
      </c>
    </row>
    <row r="2039" spans="2:19">
      <c r="B2039" s="6">
        <v>1981</v>
      </c>
      <c r="C2039" s="36">
        <v>1778775.33</v>
      </c>
      <c r="D2039" s="36">
        <v>1778775.33</v>
      </c>
      <c r="E2039" s="36">
        <v>1778775.33</v>
      </c>
      <c r="F2039" s="36">
        <v>1778775.33</v>
      </c>
      <c r="G2039" s="36">
        <v>1778775.33</v>
      </c>
      <c r="H2039" s="36">
        <v>1778775.33</v>
      </c>
      <c r="I2039" s="36">
        <v>1778775.33</v>
      </c>
      <c r="J2039" s="36">
        <v>1778775.33</v>
      </c>
      <c r="K2039" s="36">
        <v>1778775.33</v>
      </c>
      <c r="L2039" s="36">
        <v>1778775.33</v>
      </c>
      <c r="M2039" s="36">
        <v>1778775.33</v>
      </c>
      <c r="N2039" s="36">
        <v>1778775.33</v>
      </c>
      <c r="O2039" s="36">
        <v>1778775.33</v>
      </c>
      <c r="P2039" s="36">
        <v>1778775.33</v>
      </c>
      <c r="Q2039" s="36">
        <v>1778775.33</v>
      </c>
      <c r="R2039" s="36">
        <v>1778775.33</v>
      </c>
      <c r="S2039" s="36">
        <v>1778775.33</v>
      </c>
    </row>
    <row r="2040" spans="2:19">
      <c r="B2040" s="6">
        <v>1980</v>
      </c>
      <c r="C2040" s="36">
        <v>1763909.93</v>
      </c>
      <c r="D2040" s="36">
        <v>1763909.93</v>
      </c>
      <c r="E2040" s="36">
        <v>1763909.93</v>
      </c>
      <c r="F2040" s="36">
        <v>1763909.93</v>
      </c>
      <c r="G2040" s="36">
        <v>1763909.93</v>
      </c>
      <c r="H2040" s="36">
        <v>1763909.93</v>
      </c>
      <c r="I2040" s="36">
        <v>1763909.93</v>
      </c>
      <c r="J2040" s="36">
        <v>1763909.93</v>
      </c>
      <c r="K2040" s="36">
        <v>1763909.93</v>
      </c>
      <c r="L2040" s="36">
        <v>1763909.93</v>
      </c>
      <c r="M2040" s="36">
        <v>1763909.93</v>
      </c>
      <c r="N2040" s="36">
        <v>1763909.93</v>
      </c>
      <c r="O2040" s="36">
        <v>1763909.93</v>
      </c>
      <c r="P2040" s="36">
        <v>1763909.93</v>
      </c>
      <c r="Q2040" s="36">
        <v>1763909.93</v>
      </c>
      <c r="R2040" s="36">
        <v>1763909.93</v>
      </c>
      <c r="S2040" s="36">
        <v>1763909.93</v>
      </c>
    </row>
    <row r="2041" spans="2:19">
      <c r="B2041" s="6">
        <v>1979</v>
      </c>
      <c r="C2041" s="36">
        <v>1856468.5</v>
      </c>
      <c r="D2041" s="36">
        <v>1856468.5</v>
      </c>
      <c r="E2041" s="36">
        <v>1856468.5</v>
      </c>
      <c r="F2041" s="36">
        <v>1856468.5</v>
      </c>
      <c r="G2041" s="36">
        <v>1856468.5</v>
      </c>
      <c r="H2041" s="36">
        <v>1856468.5</v>
      </c>
      <c r="I2041" s="36">
        <v>1856468.5</v>
      </c>
      <c r="J2041" s="36">
        <v>1856468.5</v>
      </c>
      <c r="K2041" s="36">
        <v>1856468.5</v>
      </c>
      <c r="L2041" s="36">
        <v>1856468.5</v>
      </c>
      <c r="M2041" s="36">
        <v>1856468.5</v>
      </c>
      <c r="N2041" s="36">
        <v>1856468.5</v>
      </c>
      <c r="O2041" s="36">
        <v>1856468.5</v>
      </c>
      <c r="P2041" s="36">
        <v>1856468.5</v>
      </c>
      <c r="Q2041" s="36">
        <v>1856468.5</v>
      </c>
      <c r="R2041" s="36">
        <v>1856468.5</v>
      </c>
      <c r="S2041" s="36">
        <v>1856468.5</v>
      </c>
    </row>
    <row r="2042" spans="2:19">
      <c r="B2042" s="6">
        <v>1978</v>
      </c>
      <c r="C2042" s="36">
        <v>1390925.96</v>
      </c>
      <c r="D2042" s="36">
        <v>1390925.96</v>
      </c>
      <c r="E2042" s="36">
        <v>1390925.96</v>
      </c>
      <c r="F2042" s="36">
        <v>1390925.96</v>
      </c>
      <c r="G2042" s="36">
        <v>1390925.96</v>
      </c>
      <c r="H2042" s="36">
        <v>1390925.96</v>
      </c>
      <c r="I2042" s="36">
        <v>1390925.96</v>
      </c>
      <c r="J2042" s="36">
        <v>1390925.96</v>
      </c>
      <c r="K2042" s="36">
        <v>1390925.96</v>
      </c>
      <c r="L2042" s="36">
        <v>1390925.96</v>
      </c>
      <c r="M2042" s="36">
        <v>1390925.96</v>
      </c>
      <c r="N2042" s="36">
        <v>1390925.96</v>
      </c>
      <c r="O2042" s="36">
        <v>1390925.96</v>
      </c>
      <c r="P2042" s="36">
        <v>1390925.96</v>
      </c>
      <c r="Q2042" s="36">
        <v>1390925.96</v>
      </c>
      <c r="R2042" s="36">
        <v>1390925.96</v>
      </c>
      <c r="S2042" s="36">
        <v>1390925.96</v>
      </c>
    </row>
    <row r="2043" spans="2:19">
      <c r="B2043" s="6">
        <v>1977</v>
      </c>
      <c r="C2043" s="36">
        <v>1520166.9100000001</v>
      </c>
      <c r="D2043" s="36">
        <v>1520166.9100000001</v>
      </c>
      <c r="E2043" s="36">
        <v>1520166.9100000001</v>
      </c>
      <c r="F2043" s="36">
        <v>1520166.9100000001</v>
      </c>
      <c r="G2043" s="36">
        <v>1520166.9100000001</v>
      </c>
      <c r="H2043" s="36">
        <v>1520166.9100000001</v>
      </c>
      <c r="I2043" s="36">
        <v>1520166.9100000001</v>
      </c>
      <c r="J2043" s="36">
        <v>1520166.9100000001</v>
      </c>
      <c r="K2043" s="36">
        <v>1520166.9100000001</v>
      </c>
      <c r="L2043" s="36">
        <v>1520166.9100000001</v>
      </c>
      <c r="M2043" s="36">
        <v>1520166.9100000001</v>
      </c>
      <c r="N2043" s="36">
        <v>1520166.9100000001</v>
      </c>
      <c r="O2043" s="36">
        <v>1520166.9100000001</v>
      </c>
      <c r="P2043" s="36">
        <v>1520166.9100000001</v>
      </c>
      <c r="Q2043" s="36">
        <v>1520166.9100000001</v>
      </c>
      <c r="R2043" s="36">
        <v>1520166.9100000001</v>
      </c>
      <c r="S2043" s="36">
        <v>1520166.9100000001</v>
      </c>
    </row>
    <row r="2044" spans="2:19">
      <c r="B2044" s="6">
        <v>1976</v>
      </c>
      <c r="C2044" s="36">
        <v>1561576.9100000001</v>
      </c>
      <c r="D2044" s="36">
        <v>1561576.9100000001</v>
      </c>
      <c r="E2044" s="36">
        <v>1561576.9100000001</v>
      </c>
      <c r="F2044" s="36">
        <v>1561576.9100000001</v>
      </c>
      <c r="G2044" s="36">
        <v>1561576.9100000001</v>
      </c>
      <c r="H2044" s="36">
        <v>1561576.9100000001</v>
      </c>
      <c r="I2044" s="36">
        <v>1561576.9100000001</v>
      </c>
      <c r="J2044" s="36">
        <v>1561576.9100000001</v>
      </c>
      <c r="K2044" s="36">
        <v>1561576.9100000001</v>
      </c>
      <c r="L2044" s="36">
        <v>1561576.9100000001</v>
      </c>
      <c r="M2044" s="36">
        <v>1561576.9100000001</v>
      </c>
      <c r="N2044" s="36">
        <v>1561576.9100000001</v>
      </c>
      <c r="O2044" s="36">
        <v>1561576.9100000001</v>
      </c>
      <c r="P2044" s="36">
        <v>1561576.9100000001</v>
      </c>
      <c r="Q2044" s="36">
        <v>1561576.9100000001</v>
      </c>
      <c r="R2044" s="36">
        <v>1561576.9100000001</v>
      </c>
      <c r="S2044" s="36">
        <v>1561576.9100000001</v>
      </c>
    </row>
    <row r="2045" spans="2:19">
      <c r="B2045" s="6">
        <v>1975</v>
      </c>
      <c r="C2045" s="36">
        <v>1616417.0399999996</v>
      </c>
      <c r="D2045" s="36">
        <v>1616417.0399999996</v>
      </c>
      <c r="E2045" s="36">
        <v>1616417.0399999996</v>
      </c>
      <c r="F2045" s="36">
        <v>1616417.0399999996</v>
      </c>
      <c r="G2045" s="36">
        <v>1616417.0399999996</v>
      </c>
      <c r="H2045" s="36">
        <v>1616417.0399999996</v>
      </c>
      <c r="I2045" s="36">
        <v>1616417.0399999996</v>
      </c>
      <c r="J2045" s="36">
        <v>1616417.0399999996</v>
      </c>
      <c r="K2045" s="36">
        <v>1616417.0399999996</v>
      </c>
      <c r="L2045" s="36">
        <v>1616417.0399999996</v>
      </c>
      <c r="M2045" s="36">
        <v>1616417.0399999996</v>
      </c>
      <c r="N2045" s="36">
        <v>1616417.0399999996</v>
      </c>
      <c r="O2045" s="36">
        <v>1616417.0399999996</v>
      </c>
      <c r="P2045" s="36">
        <v>1616417.0399999996</v>
      </c>
      <c r="Q2045" s="36">
        <v>1616417.0399999996</v>
      </c>
      <c r="R2045" s="36">
        <v>1616417.0399999996</v>
      </c>
      <c r="S2045" s="36">
        <v>1616417.0399999996</v>
      </c>
    </row>
    <row r="2046" spans="2:19">
      <c r="B2046" s="6">
        <v>1974</v>
      </c>
      <c r="C2046" s="36">
        <v>1481456.1400000001</v>
      </c>
      <c r="D2046" s="36">
        <v>1481456.1400000001</v>
      </c>
      <c r="E2046" s="36">
        <v>1481456.1400000001</v>
      </c>
      <c r="F2046" s="36">
        <v>1481456.1400000001</v>
      </c>
      <c r="G2046" s="36">
        <v>1481456.1400000001</v>
      </c>
      <c r="H2046" s="36">
        <v>1481456.1400000001</v>
      </c>
      <c r="I2046" s="36">
        <v>1481456.1400000001</v>
      </c>
      <c r="J2046" s="36">
        <v>1481456.1400000001</v>
      </c>
      <c r="K2046" s="36">
        <v>1481456.1400000001</v>
      </c>
      <c r="L2046" s="36">
        <v>1481456.1400000001</v>
      </c>
      <c r="M2046" s="36">
        <v>1481456.1400000001</v>
      </c>
      <c r="N2046" s="36">
        <v>1481456.1400000001</v>
      </c>
      <c r="O2046" s="36">
        <v>1481456.1400000001</v>
      </c>
      <c r="P2046" s="36">
        <v>1481456.1400000001</v>
      </c>
      <c r="Q2046" s="36">
        <v>1481456.1400000001</v>
      </c>
      <c r="R2046" s="36">
        <v>1481456.1400000001</v>
      </c>
      <c r="S2046" s="36">
        <v>1481456.1400000001</v>
      </c>
    </row>
    <row r="2047" spans="2:19">
      <c r="B2047" s="6">
        <v>1973</v>
      </c>
      <c r="C2047" s="36">
        <v>1489314.88</v>
      </c>
      <c r="D2047" s="36">
        <v>1489314.88</v>
      </c>
      <c r="E2047" s="36">
        <v>1489314.88</v>
      </c>
      <c r="F2047" s="36">
        <v>1489314.88</v>
      </c>
      <c r="G2047" s="36">
        <v>1489314.88</v>
      </c>
      <c r="H2047" s="36">
        <v>1489314.88</v>
      </c>
      <c r="I2047" s="36">
        <v>1489314.88</v>
      </c>
      <c r="J2047" s="36">
        <v>1489314.88</v>
      </c>
      <c r="K2047" s="36">
        <v>1489314.88</v>
      </c>
      <c r="L2047" s="36">
        <v>1489314.88</v>
      </c>
      <c r="M2047" s="36">
        <v>1489314.88</v>
      </c>
      <c r="N2047" s="36">
        <v>1489314.88</v>
      </c>
      <c r="O2047" s="36">
        <v>1489314.88</v>
      </c>
      <c r="P2047" s="36">
        <v>1489314.88</v>
      </c>
      <c r="Q2047" s="36">
        <v>1489314.88</v>
      </c>
      <c r="R2047" s="36">
        <v>1489314.88</v>
      </c>
      <c r="S2047" s="36">
        <v>1489314.88</v>
      </c>
    </row>
    <row r="2048" spans="2:19">
      <c r="B2048" s="6">
        <v>1972</v>
      </c>
      <c r="C2048" s="36">
        <v>1455087.51</v>
      </c>
      <c r="D2048" s="36">
        <v>1455087.51</v>
      </c>
      <c r="E2048" s="36">
        <v>1455087.51</v>
      </c>
      <c r="F2048" s="36">
        <v>1455087.51</v>
      </c>
      <c r="G2048" s="36">
        <v>1455087.51</v>
      </c>
      <c r="H2048" s="36">
        <v>1455087.51</v>
      </c>
      <c r="I2048" s="36">
        <v>1455087.51</v>
      </c>
      <c r="J2048" s="36">
        <v>1455087.51</v>
      </c>
      <c r="K2048" s="36">
        <v>1455087.51</v>
      </c>
      <c r="L2048" s="36">
        <v>1455087.51</v>
      </c>
      <c r="M2048" s="36">
        <v>1455087.51</v>
      </c>
      <c r="N2048" s="36">
        <v>1455087.51</v>
      </c>
      <c r="O2048" s="36">
        <v>1455087.51</v>
      </c>
      <c r="P2048" s="36">
        <v>1455087.51</v>
      </c>
      <c r="Q2048" s="36">
        <v>1455087.51</v>
      </c>
      <c r="R2048" s="36">
        <v>1455087.51</v>
      </c>
      <c r="S2048" s="36">
        <v>1455087.51</v>
      </c>
    </row>
    <row r="2049" spans="2:19">
      <c r="B2049" s="6">
        <v>1971</v>
      </c>
      <c r="C2049" s="36">
        <v>2311796.29</v>
      </c>
      <c r="D2049" s="36">
        <v>2311796.29</v>
      </c>
      <c r="E2049" s="36">
        <v>2311796.29</v>
      </c>
      <c r="F2049" s="36">
        <v>2311796.29</v>
      </c>
      <c r="G2049" s="36">
        <v>2311796.29</v>
      </c>
      <c r="H2049" s="36">
        <v>2311796.29</v>
      </c>
      <c r="I2049" s="36">
        <v>2311796.29</v>
      </c>
      <c r="J2049" s="36">
        <v>2311796.29</v>
      </c>
      <c r="K2049" s="36">
        <v>2311796.29</v>
      </c>
      <c r="L2049" s="36">
        <v>2311796.29</v>
      </c>
      <c r="M2049" s="36">
        <v>2311796.29</v>
      </c>
      <c r="N2049" s="36">
        <v>2311796.29</v>
      </c>
      <c r="O2049" s="36">
        <v>2311796.29</v>
      </c>
      <c r="P2049" s="36">
        <v>2311796.29</v>
      </c>
      <c r="Q2049" s="36">
        <v>2311796.29</v>
      </c>
      <c r="R2049" s="36">
        <v>2311796.29</v>
      </c>
      <c r="S2049" s="36">
        <v>2311796.29</v>
      </c>
    </row>
    <row r="2050" spans="2:19">
      <c r="B2050" s="6">
        <v>1970</v>
      </c>
      <c r="C2050" s="36">
        <v>2166577.5099999998</v>
      </c>
      <c r="D2050" s="36">
        <v>2166577.5099999998</v>
      </c>
      <c r="E2050" s="36">
        <v>2166577.5099999998</v>
      </c>
      <c r="F2050" s="36">
        <v>2166577.5099999998</v>
      </c>
      <c r="G2050" s="36">
        <v>2166577.5099999998</v>
      </c>
      <c r="H2050" s="36">
        <v>2166577.5099999998</v>
      </c>
      <c r="I2050" s="36">
        <v>2166577.5099999998</v>
      </c>
      <c r="J2050" s="36">
        <v>2166577.5099999998</v>
      </c>
      <c r="K2050" s="36">
        <v>2166577.5099999998</v>
      </c>
      <c r="L2050" s="36">
        <v>2166577.5099999998</v>
      </c>
      <c r="M2050" s="36">
        <v>2166577.5099999998</v>
      </c>
      <c r="N2050" s="36">
        <v>2166577.5099999998</v>
      </c>
      <c r="O2050" s="36">
        <v>2166577.5099999998</v>
      </c>
      <c r="P2050" s="36">
        <v>2166577.5099999998</v>
      </c>
      <c r="Q2050" s="36">
        <v>2166577.5099999998</v>
      </c>
      <c r="R2050" s="36">
        <v>2166577.5099999998</v>
      </c>
      <c r="S2050" s="36">
        <v>2166577.5099999998</v>
      </c>
    </row>
    <row r="2051" spans="2:19">
      <c r="B2051" s="6">
        <v>1969</v>
      </c>
      <c r="C2051" s="36">
        <v>1718368.75</v>
      </c>
      <c r="D2051" s="36">
        <v>1718368.75</v>
      </c>
      <c r="E2051" s="36">
        <v>1718368.75</v>
      </c>
      <c r="F2051" s="36">
        <v>1718368.75</v>
      </c>
      <c r="G2051" s="36">
        <v>1718368.75</v>
      </c>
      <c r="H2051" s="36">
        <v>1718368.75</v>
      </c>
      <c r="I2051" s="36">
        <v>1718368.75</v>
      </c>
      <c r="J2051" s="36">
        <v>1718368.75</v>
      </c>
      <c r="K2051" s="36">
        <v>1718368.75</v>
      </c>
      <c r="L2051" s="36">
        <v>1718368.75</v>
      </c>
      <c r="M2051" s="36">
        <v>1718368.75</v>
      </c>
      <c r="N2051" s="36">
        <v>1718368.75</v>
      </c>
      <c r="O2051" s="36">
        <v>1718368.75</v>
      </c>
      <c r="P2051" s="36">
        <v>1718368.75</v>
      </c>
      <c r="Q2051" s="36">
        <v>1718368.75</v>
      </c>
      <c r="R2051" s="36">
        <v>1718368.75</v>
      </c>
      <c r="S2051" s="36">
        <v>1718368.75</v>
      </c>
    </row>
    <row r="2052" spans="2:19">
      <c r="B2052" s="6">
        <v>1968</v>
      </c>
      <c r="C2052" s="36">
        <v>1520723.25</v>
      </c>
      <c r="D2052" s="36">
        <v>1520723.25</v>
      </c>
      <c r="E2052" s="36">
        <v>1520723.25</v>
      </c>
      <c r="F2052" s="36">
        <v>1520723.25</v>
      </c>
      <c r="G2052" s="36">
        <v>1520723.25</v>
      </c>
      <c r="H2052" s="36">
        <v>1520723.25</v>
      </c>
      <c r="I2052" s="36">
        <v>1520723.25</v>
      </c>
      <c r="J2052" s="36">
        <v>1520723.25</v>
      </c>
      <c r="K2052" s="36">
        <v>1520723.25</v>
      </c>
      <c r="L2052" s="36">
        <v>1520723.25</v>
      </c>
      <c r="M2052" s="36">
        <v>1520723.25</v>
      </c>
      <c r="N2052" s="36">
        <v>1520723.25</v>
      </c>
      <c r="O2052" s="36">
        <v>1520723.25</v>
      </c>
      <c r="P2052" s="36">
        <v>1520723.25</v>
      </c>
      <c r="Q2052" s="36">
        <v>1520723.25</v>
      </c>
      <c r="R2052" s="36">
        <v>1520723.25</v>
      </c>
      <c r="S2052" s="36">
        <v>1520723.25</v>
      </c>
    </row>
    <row r="2053" spans="2:19">
      <c r="B2053" s="6">
        <v>1967</v>
      </c>
      <c r="C2053" s="36">
        <v>1809886.9</v>
      </c>
      <c r="D2053" s="36">
        <v>1809886.9</v>
      </c>
      <c r="E2053" s="36">
        <v>1809886.9</v>
      </c>
      <c r="F2053" s="36">
        <v>1809886.9</v>
      </c>
      <c r="G2053" s="36">
        <v>1809886.9</v>
      </c>
      <c r="H2053" s="36">
        <v>1809886.9</v>
      </c>
      <c r="I2053" s="36">
        <v>1809886.9</v>
      </c>
      <c r="J2053" s="36">
        <v>1809886.9</v>
      </c>
      <c r="K2053" s="36">
        <v>1809886.9</v>
      </c>
      <c r="L2053" s="36">
        <v>1809886.9</v>
      </c>
      <c r="M2053" s="36">
        <v>1809886.9</v>
      </c>
      <c r="N2053" s="36">
        <v>1809886.9</v>
      </c>
      <c r="O2053" s="36">
        <v>1809886.9</v>
      </c>
      <c r="P2053" s="36">
        <v>1809886.9</v>
      </c>
      <c r="Q2053" s="36">
        <v>1809886.9</v>
      </c>
      <c r="R2053" s="36">
        <v>1809886.9</v>
      </c>
      <c r="S2053" s="36">
        <v>1809886.9</v>
      </c>
    </row>
    <row r="2054" spans="2:19">
      <c r="B2054" s="6">
        <v>1966</v>
      </c>
      <c r="C2054" s="36">
        <v>1781988.03</v>
      </c>
      <c r="D2054" s="36">
        <v>1781988.03</v>
      </c>
      <c r="E2054" s="36">
        <v>1781988.03</v>
      </c>
      <c r="F2054" s="36">
        <v>1781988.03</v>
      </c>
      <c r="G2054" s="36">
        <v>1781988.03</v>
      </c>
      <c r="H2054" s="36">
        <v>1781988.03</v>
      </c>
      <c r="I2054" s="36">
        <v>1781988.03</v>
      </c>
      <c r="J2054" s="36">
        <v>1781988.03</v>
      </c>
      <c r="K2054" s="36">
        <v>1781988.03</v>
      </c>
      <c r="L2054" s="36">
        <v>1781988.03</v>
      </c>
      <c r="M2054" s="36">
        <v>1781988.03</v>
      </c>
      <c r="N2054" s="36">
        <v>1781988.03</v>
      </c>
      <c r="O2054" s="36">
        <v>1781988.03</v>
      </c>
      <c r="P2054" s="36">
        <v>1781988.03</v>
      </c>
      <c r="Q2054" s="36">
        <v>1781988.03</v>
      </c>
      <c r="R2054" s="36">
        <v>1781988.03</v>
      </c>
      <c r="S2054" s="36">
        <v>1781988.03</v>
      </c>
    </row>
    <row r="2055" spans="2:19">
      <c r="B2055" s="6">
        <v>1965</v>
      </c>
      <c r="C2055" s="36">
        <v>1746473.16</v>
      </c>
      <c r="D2055" s="36">
        <v>1746473.16</v>
      </c>
      <c r="E2055" s="36">
        <v>1746473.16</v>
      </c>
      <c r="F2055" s="36">
        <v>1746473.16</v>
      </c>
      <c r="G2055" s="36">
        <v>1746473.16</v>
      </c>
      <c r="H2055" s="36">
        <v>1746473.16</v>
      </c>
      <c r="I2055" s="36">
        <v>1746473.16</v>
      </c>
      <c r="J2055" s="36">
        <v>1746473.16</v>
      </c>
      <c r="K2055" s="36">
        <v>1746473.16</v>
      </c>
      <c r="L2055" s="36">
        <v>1746473.16</v>
      </c>
      <c r="M2055" s="36">
        <v>1746473.16</v>
      </c>
      <c r="N2055" s="36">
        <v>1746473.16</v>
      </c>
      <c r="O2055" s="36">
        <v>1746473.16</v>
      </c>
      <c r="P2055" s="36">
        <v>1746473.16</v>
      </c>
      <c r="Q2055" s="36">
        <v>1746473.16</v>
      </c>
      <c r="R2055" s="36">
        <v>1746473.16</v>
      </c>
      <c r="S2055" s="36">
        <v>1746473.16</v>
      </c>
    </row>
    <row r="2056" spans="2:19">
      <c r="B2056" s="6">
        <v>1964</v>
      </c>
      <c r="C2056" s="36">
        <v>2191566.35</v>
      </c>
      <c r="D2056" s="36">
        <v>2191566.35</v>
      </c>
      <c r="E2056" s="36">
        <v>2191566.35</v>
      </c>
      <c r="F2056" s="36">
        <v>2191566.35</v>
      </c>
      <c r="G2056" s="36">
        <v>2191566.35</v>
      </c>
      <c r="H2056" s="36">
        <v>2191566.35</v>
      </c>
      <c r="I2056" s="36">
        <v>2191566.35</v>
      </c>
      <c r="J2056" s="36">
        <v>2191566.35</v>
      </c>
      <c r="K2056" s="36">
        <v>2191566.35</v>
      </c>
      <c r="L2056" s="36">
        <v>2191566.35</v>
      </c>
      <c r="M2056" s="36">
        <v>2191566.35</v>
      </c>
      <c r="N2056" s="36">
        <v>2191566.35</v>
      </c>
      <c r="O2056" s="36">
        <v>2191566.35</v>
      </c>
      <c r="P2056" s="36">
        <v>2191566.35</v>
      </c>
      <c r="Q2056" s="36">
        <v>2191566.35</v>
      </c>
      <c r="R2056" s="36">
        <v>2191566.35</v>
      </c>
      <c r="S2056" s="36">
        <v>2191566.35</v>
      </c>
    </row>
    <row r="2057" spans="2:19">
      <c r="B2057" s="6">
        <v>1963</v>
      </c>
      <c r="C2057" s="36">
        <v>1877681.01</v>
      </c>
      <c r="D2057" s="36">
        <v>1877681.01</v>
      </c>
      <c r="E2057" s="36">
        <v>1877681.01</v>
      </c>
      <c r="F2057" s="36">
        <v>1877681.01</v>
      </c>
      <c r="G2057" s="36">
        <v>1877681.01</v>
      </c>
      <c r="H2057" s="36">
        <v>1877681.01</v>
      </c>
      <c r="I2057" s="36">
        <v>1877681.01</v>
      </c>
      <c r="J2057" s="36">
        <v>1877681.01</v>
      </c>
      <c r="K2057" s="36">
        <v>1877681.01</v>
      </c>
      <c r="L2057" s="36">
        <v>1877681.01</v>
      </c>
      <c r="M2057" s="36">
        <v>1877681.01</v>
      </c>
      <c r="N2057" s="36">
        <v>1877681.01</v>
      </c>
      <c r="O2057" s="36">
        <v>1877681.01</v>
      </c>
      <c r="P2057" s="36">
        <v>1877681.01</v>
      </c>
      <c r="Q2057" s="36">
        <v>1877681.01</v>
      </c>
      <c r="R2057" s="36">
        <v>1877681.01</v>
      </c>
      <c r="S2057" s="36">
        <v>1877681.01</v>
      </c>
    </row>
    <row r="2058" spans="2:19">
      <c r="B2058" s="6">
        <v>1962</v>
      </c>
      <c r="C2058" s="36">
        <v>1611652.87</v>
      </c>
      <c r="D2058" s="36">
        <v>1611652.87</v>
      </c>
      <c r="E2058" s="36">
        <v>1611652.87</v>
      </c>
      <c r="F2058" s="36">
        <v>1611652.87</v>
      </c>
      <c r="G2058" s="36">
        <v>1611652.87</v>
      </c>
      <c r="H2058" s="36">
        <v>1611652.87</v>
      </c>
      <c r="I2058" s="36">
        <v>1611652.87</v>
      </c>
      <c r="J2058" s="36">
        <v>1611652.87</v>
      </c>
      <c r="K2058" s="36">
        <v>1611652.87</v>
      </c>
      <c r="L2058" s="36">
        <v>1611652.87</v>
      </c>
      <c r="M2058" s="36">
        <v>1611652.87</v>
      </c>
      <c r="N2058" s="36">
        <v>1611652.87</v>
      </c>
      <c r="O2058" s="36">
        <v>1611652.87</v>
      </c>
      <c r="P2058" s="36">
        <v>1611652.87</v>
      </c>
      <c r="Q2058" s="36">
        <v>1611652.87</v>
      </c>
      <c r="R2058" s="36">
        <v>1611652.87</v>
      </c>
      <c r="S2058" s="36">
        <v>1611652.87</v>
      </c>
    </row>
    <row r="2059" spans="2:19">
      <c r="B2059" s="6">
        <v>1961</v>
      </c>
      <c r="C2059" s="36">
        <v>1810806.4100000001</v>
      </c>
      <c r="D2059" s="36">
        <v>1810806.4100000001</v>
      </c>
      <c r="E2059" s="36">
        <v>1810806.4100000001</v>
      </c>
      <c r="F2059" s="36">
        <v>1810806.4100000001</v>
      </c>
      <c r="G2059" s="36">
        <v>1810806.4100000001</v>
      </c>
      <c r="H2059" s="36">
        <v>1810806.4100000001</v>
      </c>
      <c r="I2059" s="36">
        <v>1810806.4100000001</v>
      </c>
      <c r="J2059" s="36">
        <v>1810806.4100000001</v>
      </c>
      <c r="K2059" s="36">
        <v>1810806.4100000001</v>
      </c>
      <c r="L2059" s="36">
        <v>1810806.4100000001</v>
      </c>
      <c r="M2059" s="36">
        <v>1810806.4100000001</v>
      </c>
      <c r="N2059" s="36">
        <v>1810806.4100000001</v>
      </c>
      <c r="O2059" s="36">
        <v>1810806.4100000001</v>
      </c>
      <c r="P2059" s="36">
        <v>1810806.4100000001</v>
      </c>
      <c r="Q2059" s="36">
        <v>1810806.4100000001</v>
      </c>
      <c r="R2059" s="36">
        <v>1810806.4100000001</v>
      </c>
      <c r="S2059" s="36">
        <v>1810806.4100000001</v>
      </c>
    </row>
    <row r="2060" spans="2:19">
      <c r="B2060" s="6">
        <v>1960</v>
      </c>
      <c r="C2060" s="36">
        <v>2037894.4600000002</v>
      </c>
      <c r="D2060" s="36">
        <v>2037894.4600000002</v>
      </c>
      <c r="E2060" s="36">
        <v>2037894.4600000002</v>
      </c>
      <c r="F2060" s="36">
        <v>2037894.4600000002</v>
      </c>
      <c r="G2060" s="36">
        <v>2037894.4600000002</v>
      </c>
      <c r="H2060" s="36">
        <v>2037894.4600000002</v>
      </c>
      <c r="I2060" s="36">
        <v>2037894.4600000002</v>
      </c>
      <c r="J2060" s="36">
        <v>2037894.4600000002</v>
      </c>
      <c r="K2060" s="36">
        <v>2037894.4600000002</v>
      </c>
      <c r="L2060" s="36">
        <v>2037894.4600000002</v>
      </c>
      <c r="M2060" s="36">
        <v>2037894.4600000002</v>
      </c>
      <c r="N2060" s="36">
        <v>2037894.4600000002</v>
      </c>
      <c r="O2060" s="36">
        <v>2037894.4600000002</v>
      </c>
      <c r="P2060" s="36">
        <v>2037894.4600000002</v>
      </c>
      <c r="Q2060" s="36">
        <v>2037894.4600000002</v>
      </c>
      <c r="R2060" s="36">
        <v>2037894.4600000002</v>
      </c>
      <c r="S2060" s="36">
        <v>2037894.4600000002</v>
      </c>
    </row>
    <row r="2061" spans="2:19">
      <c r="B2061" s="6">
        <v>1959</v>
      </c>
      <c r="C2061" s="36">
        <v>1676972.73</v>
      </c>
      <c r="D2061" s="36">
        <v>1676972.73</v>
      </c>
      <c r="E2061" s="36">
        <v>1676972.73</v>
      </c>
      <c r="F2061" s="36">
        <v>1676972.73</v>
      </c>
      <c r="G2061" s="36">
        <v>1676972.73</v>
      </c>
      <c r="H2061" s="36">
        <v>1676972.73</v>
      </c>
      <c r="I2061" s="36">
        <v>1676972.73</v>
      </c>
      <c r="J2061" s="36">
        <v>1676972.73</v>
      </c>
      <c r="K2061" s="36">
        <v>1676972.73</v>
      </c>
      <c r="L2061" s="36">
        <v>1676972.73</v>
      </c>
      <c r="M2061" s="36">
        <v>1676972.73</v>
      </c>
      <c r="N2061" s="36">
        <v>1676972.73</v>
      </c>
      <c r="O2061" s="36">
        <v>1676972.73</v>
      </c>
      <c r="P2061" s="36">
        <v>1676972.73</v>
      </c>
      <c r="Q2061" s="36">
        <v>1676972.73</v>
      </c>
      <c r="R2061" s="36">
        <v>1676972.73</v>
      </c>
      <c r="S2061" s="36">
        <v>1676972.73</v>
      </c>
    </row>
    <row r="2062" spans="2:19">
      <c r="B2062" s="6">
        <v>1958</v>
      </c>
      <c r="C2062" s="36">
        <v>1361879.59</v>
      </c>
      <c r="D2062" s="36">
        <v>1361879.59</v>
      </c>
      <c r="E2062" s="36">
        <v>1361879.59</v>
      </c>
      <c r="F2062" s="36">
        <v>1361879.59</v>
      </c>
      <c r="G2062" s="36">
        <v>1361879.59</v>
      </c>
      <c r="H2062" s="36">
        <v>1361879.59</v>
      </c>
      <c r="I2062" s="36">
        <v>1361879.59</v>
      </c>
      <c r="J2062" s="36">
        <v>1361879.59</v>
      </c>
      <c r="K2062" s="36">
        <v>1361879.59</v>
      </c>
      <c r="L2062" s="36">
        <v>1361879.59</v>
      </c>
      <c r="M2062" s="36">
        <v>1361879.59</v>
      </c>
      <c r="N2062" s="36">
        <v>1361879.59</v>
      </c>
      <c r="O2062" s="36">
        <v>1361879.59</v>
      </c>
      <c r="P2062" s="36">
        <v>1361879.59</v>
      </c>
      <c r="Q2062" s="36">
        <v>1361879.59</v>
      </c>
      <c r="R2062" s="36">
        <v>1361879.59</v>
      </c>
      <c r="S2062" s="36">
        <v>1361879.59</v>
      </c>
    </row>
    <row r="2063" spans="2:19">
      <c r="B2063" s="6">
        <v>1957</v>
      </c>
      <c r="C2063" s="36">
        <v>1375243.8599999999</v>
      </c>
      <c r="D2063" s="36">
        <v>1375243.8599999999</v>
      </c>
      <c r="E2063" s="36">
        <v>1375243.8599999999</v>
      </c>
      <c r="F2063" s="36">
        <v>1375243.8599999999</v>
      </c>
      <c r="G2063" s="36">
        <v>1375243.8599999999</v>
      </c>
      <c r="H2063" s="36">
        <v>1375243.8599999999</v>
      </c>
      <c r="I2063" s="36">
        <v>1375243.8599999999</v>
      </c>
      <c r="J2063" s="36">
        <v>1375243.8599999999</v>
      </c>
      <c r="K2063" s="36">
        <v>1375243.8599999999</v>
      </c>
      <c r="L2063" s="36">
        <v>1375243.8599999999</v>
      </c>
      <c r="M2063" s="36">
        <v>1375243.8599999999</v>
      </c>
      <c r="N2063" s="36">
        <v>1375243.8599999999</v>
      </c>
      <c r="O2063" s="36">
        <v>1375243.8599999999</v>
      </c>
      <c r="P2063" s="36">
        <v>1375243.8599999999</v>
      </c>
      <c r="Q2063" s="36">
        <v>1375243.8599999999</v>
      </c>
      <c r="R2063" s="36">
        <v>1375243.8599999999</v>
      </c>
      <c r="S2063" s="36">
        <v>1375243.8599999999</v>
      </c>
    </row>
    <row r="2064" spans="2:19">
      <c r="B2064" s="6">
        <v>1956</v>
      </c>
      <c r="C2064" s="36">
        <v>1101174.1000000001</v>
      </c>
      <c r="D2064" s="36">
        <v>1101174.1000000001</v>
      </c>
      <c r="E2064" s="36">
        <v>1101174.1000000001</v>
      </c>
      <c r="F2064" s="36">
        <v>1101174.1000000001</v>
      </c>
      <c r="G2064" s="36">
        <v>1101174.1000000001</v>
      </c>
      <c r="H2064" s="36">
        <v>1101174.1000000001</v>
      </c>
      <c r="I2064" s="36">
        <v>1101174.1000000001</v>
      </c>
      <c r="J2064" s="36">
        <v>1101174.1000000001</v>
      </c>
      <c r="K2064" s="36">
        <v>1101174.1000000001</v>
      </c>
      <c r="L2064" s="36">
        <v>1101174.1000000001</v>
      </c>
      <c r="M2064" s="36">
        <v>1101174.1000000001</v>
      </c>
      <c r="N2064" s="36">
        <v>1101174.1000000001</v>
      </c>
      <c r="O2064" s="36">
        <v>1101174.1000000001</v>
      </c>
      <c r="P2064" s="36">
        <v>1101174.1000000001</v>
      </c>
      <c r="Q2064" s="36">
        <v>1101174.1000000001</v>
      </c>
      <c r="R2064" s="36">
        <v>1101174.1000000001</v>
      </c>
      <c r="S2064" s="36">
        <v>1101174.1000000001</v>
      </c>
    </row>
    <row r="2065" spans="2:19">
      <c r="B2065" s="6">
        <v>1955</v>
      </c>
      <c r="C2065" s="36">
        <v>998078.50000000012</v>
      </c>
      <c r="D2065" s="36">
        <v>998078.50000000012</v>
      </c>
      <c r="E2065" s="36">
        <v>998078.50000000012</v>
      </c>
      <c r="F2065" s="36">
        <v>998078.50000000012</v>
      </c>
      <c r="G2065" s="36">
        <v>998078.50000000012</v>
      </c>
      <c r="H2065" s="36">
        <v>998078.50000000012</v>
      </c>
      <c r="I2065" s="36">
        <v>998078.50000000012</v>
      </c>
      <c r="J2065" s="36">
        <v>998078.50000000012</v>
      </c>
      <c r="K2065" s="36">
        <v>998078.50000000012</v>
      </c>
      <c r="L2065" s="36">
        <v>998078.50000000012</v>
      </c>
      <c r="M2065" s="36">
        <v>998078.50000000012</v>
      </c>
      <c r="N2065" s="36">
        <v>998078.50000000012</v>
      </c>
      <c r="O2065" s="36">
        <v>998078.50000000012</v>
      </c>
      <c r="P2065" s="36">
        <v>998078.50000000012</v>
      </c>
      <c r="Q2065" s="36">
        <v>998078.50000000012</v>
      </c>
      <c r="R2065" s="36">
        <v>998078.50000000012</v>
      </c>
      <c r="S2065" s="36">
        <v>998078.50000000012</v>
      </c>
    </row>
    <row r="2066" spans="2:19">
      <c r="B2066" s="6">
        <v>1954</v>
      </c>
      <c r="C2066" s="36">
        <v>638238.78</v>
      </c>
      <c r="D2066" s="36">
        <v>638238.78</v>
      </c>
      <c r="E2066" s="36">
        <v>638238.78</v>
      </c>
      <c r="F2066" s="36">
        <v>638238.78</v>
      </c>
      <c r="G2066" s="36">
        <v>638238.78</v>
      </c>
      <c r="H2066" s="36">
        <v>638238.78</v>
      </c>
      <c r="I2066" s="36">
        <v>638238.78</v>
      </c>
      <c r="J2066" s="36">
        <v>638238.78</v>
      </c>
      <c r="K2066" s="36">
        <v>638238.78</v>
      </c>
      <c r="L2066" s="36">
        <v>638238.78</v>
      </c>
      <c r="M2066" s="36">
        <v>638238.78</v>
      </c>
      <c r="N2066" s="36">
        <v>638238.78</v>
      </c>
      <c r="O2066" s="36">
        <v>638238.78</v>
      </c>
      <c r="P2066" s="36">
        <v>638238.78</v>
      </c>
      <c r="Q2066" s="36">
        <v>638238.78</v>
      </c>
      <c r="R2066" s="36">
        <v>638238.78</v>
      </c>
      <c r="S2066" s="36">
        <v>638238.78</v>
      </c>
    </row>
    <row r="2067" spans="2:19">
      <c r="B2067" s="6">
        <v>1953</v>
      </c>
      <c r="C2067" s="36">
        <v>538431.87</v>
      </c>
      <c r="D2067" s="36">
        <v>538431.87</v>
      </c>
      <c r="E2067" s="36">
        <v>538431.87</v>
      </c>
      <c r="F2067" s="36">
        <v>538431.87</v>
      </c>
      <c r="G2067" s="36">
        <v>538431.87</v>
      </c>
      <c r="H2067" s="36">
        <v>538431.87</v>
      </c>
      <c r="I2067" s="36">
        <v>538431.87</v>
      </c>
      <c r="J2067" s="36">
        <v>538431.87</v>
      </c>
      <c r="K2067" s="36">
        <v>538431.87</v>
      </c>
      <c r="L2067" s="36">
        <v>538431.87</v>
      </c>
      <c r="M2067" s="36">
        <v>538431.87</v>
      </c>
      <c r="N2067" s="36">
        <v>538431.87</v>
      </c>
      <c r="O2067" s="36">
        <v>538431.87</v>
      </c>
      <c r="P2067" s="36">
        <v>538431.87</v>
      </c>
      <c r="Q2067" s="36">
        <v>538431.87</v>
      </c>
      <c r="R2067" s="36">
        <v>538431.87</v>
      </c>
      <c r="S2067" s="36">
        <v>538431.87</v>
      </c>
    </row>
    <row r="2068" spans="2:19">
      <c r="B2068" s="6">
        <v>1952</v>
      </c>
      <c r="C2068" s="36">
        <v>348076.58999999997</v>
      </c>
      <c r="D2068" s="36">
        <v>348076.58999999997</v>
      </c>
      <c r="E2068" s="36">
        <v>348076.58999999997</v>
      </c>
      <c r="F2068" s="36">
        <v>348076.58999999997</v>
      </c>
      <c r="G2068" s="36">
        <v>348076.58999999997</v>
      </c>
      <c r="H2068" s="36">
        <v>348076.58999999997</v>
      </c>
      <c r="I2068" s="36">
        <v>348076.58999999997</v>
      </c>
      <c r="J2068" s="36">
        <v>348076.58999999997</v>
      </c>
      <c r="K2068" s="36">
        <v>348076.58999999997</v>
      </c>
      <c r="L2068" s="36">
        <v>348076.58999999997</v>
      </c>
      <c r="M2068" s="36">
        <v>348076.58999999997</v>
      </c>
      <c r="N2068" s="36">
        <v>348076.58999999997</v>
      </c>
      <c r="O2068" s="36">
        <v>348076.58999999997</v>
      </c>
      <c r="P2068" s="36">
        <v>348076.58999999997</v>
      </c>
      <c r="Q2068" s="36">
        <v>348076.58999999997</v>
      </c>
      <c r="R2068" s="36">
        <v>348076.58999999997</v>
      </c>
      <c r="S2068" s="36">
        <v>348076.58999999997</v>
      </c>
    </row>
    <row r="2069" spans="2:19">
      <c r="B2069" s="6">
        <v>1951</v>
      </c>
      <c r="C2069" s="36">
        <v>234952.99000000005</v>
      </c>
      <c r="D2069" s="36">
        <v>234952.99000000005</v>
      </c>
      <c r="E2069" s="36">
        <v>234952.99000000005</v>
      </c>
      <c r="F2069" s="36">
        <v>234952.99000000005</v>
      </c>
      <c r="G2069" s="36">
        <v>234952.99000000005</v>
      </c>
      <c r="H2069" s="36">
        <v>234952.99000000005</v>
      </c>
      <c r="I2069" s="36">
        <v>234952.99000000005</v>
      </c>
      <c r="J2069" s="36">
        <v>234952.99000000005</v>
      </c>
      <c r="K2069" s="36">
        <v>234952.99000000005</v>
      </c>
      <c r="L2069" s="36">
        <v>234952.99000000005</v>
      </c>
      <c r="M2069" s="36">
        <v>234952.99000000005</v>
      </c>
      <c r="N2069" s="36">
        <v>234952.99000000005</v>
      </c>
      <c r="O2069" s="36">
        <v>234952.99000000005</v>
      </c>
      <c r="P2069" s="36">
        <v>234952.99000000005</v>
      </c>
      <c r="Q2069" s="36">
        <v>234952.99000000005</v>
      </c>
      <c r="R2069" s="36">
        <v>234952.99000000005</v>
      </c>
      <c r="S2069" s="36">
        <v>234952.99000000005</v>
      </c>
    </row>
    <row r="2070" spans="2:19">
      <c r="B2070" s="6">
        <v>1950</v>
      </c>
      <c r="C2070" s="36">
        <v>568005.05999999994</v>
      </c>
      <c r="D2070" s="36">
        <v>568005.05999999994</v>
      </c>
      <c r="E2070" s="36">
        <v>568005.05999999994</v>
      </c>
      <c r="F2070" s="36">
        <v>568005.05999999994</v>
      </c>
      <c r="G2070" s="36">
        <v>568005.05999999994</v>
      </c>
      <c r="H2070" s="36">
        <v>568005.05999999994</v>
      </c>
      <c r="I2070" s="36">
        <v>568005.05999999994</v>
      </c>
      <c r="J2070" s="36">
        <v>568005.05999999994</v>
      </c>
      <c r="K2070" s="36">
        <v>568005.05999999994</v>
      </c>
      <c r="L2070" s="36">
        <v>568005.05999999994</v>
      </c>
      <c r="M2070" s="36">
        <v>568005.05999999994</v>
      </c>
      <c r="N2070" s="36">
        <v>568005.05999999994</v>
      </c>
      <c r="O2070" s="36">
        <v>568005.05999999994</v>
      </c>
      <c r="P2070" s="36">
        <v>568005.05999999994</v>
      </c>
      <c r="Q2070" s="36">
        <v>568005.05999999994</v>
      </c>
      <c r="R2070" s="36">
        <v>568005.05999999994</v>
      </c>
      <c r="S2070" s="36">
        <v>563605.36</v>
      </c>
    </row>
    <row r="2071" spans="2:19">
      <c r="B2071" s="6">
        <v>1949</v>
      </c>
      <c r="C2071" s="36">
        <v>47399.490000000005</v>
      </c>
      <c r="D2071" s="36">
        <v>47399.490000000005</v>
      </c>
      <c r="E2071" s="36">
        <v>47399.490000000005</v>
      </c>
      <c r="F2071" s="36">
        <v>47399.490000000005</v>
      </c>
      <c r="G2071" s="36">
        <v>47399.490000000005</v>
      </c>
      <c r="H2071" s="36">
        <v>47399.490000000005</v>
      </c>
      <c r="I2071" s="36">
        <v>47399.490000000005</v>
      </c>
      <c r="J2071" s="36">
        <v>47399.490000000005</v>
      </c>
      <c r="K2071" s="36">
        <v>47399.490000000005</v>
      </c>
      <c r="L2071" s="36">
        <v>47399.490000000005</v>
      </c>
      <c r="M2071" s="36">
        <v>47399.490000000005</v>
      </c>
      <c r="N2071" s="36">
        <v>47399.490000000005</v>
      </c>
      <c r="O2071" s="36">
        <v>47399.490000000005</v>
      </c>
      <c r="P2071" s="36">
        <v>47399.490000000005</v>
      </c>
      <c r="Q2071" s="36">
        <v>47399.490000000005</v>
      </c>
      <c r="R2071" s="36">
        <v>47399.490000000005</v>
      </c>
      <c r="S2071" s="36">
        <v>47399.490000000005</v>
      </c>
    </row>
    <row r="2072" spans="2:19">
      <c r="B2072" s="6">
        <v>1948</v>
      </c>
      <c r="C2072" s="36">
        <v>22891.57</v>
      </c>
      <c r="D2072" s="36">
        <v>22891.57</v>
      </c>
      <c r="E2072" s="36">
        <v>22891.57</v>
      </c>
      <c r="F2072" s="36">
        <v>22891.57</v>
      </c>
      <c r="G2072" s="36">
        <v>22891.57</v>
      </c>
      <c r="H2072" s="36">
        <v>22891.57</v>
      </c>
      <c r="I2072" s="36">
        <v>22891.57</v>
      </c>
      <c r="J2072" s="36">
        <v>22891.57</v>
      </c>
      <c r="K2072" s="36">
        <v>22891.57</v>
      </c>
      <c r="L2072" s="36">
        <v>22891.57</v>
      </c>
      <c r="M2072" s="36">
        <v>22891.57</v>
      </c>
      <c r="N2072" s="36">
        <v>22891.57</v>
      </c>
      <c r="O2072" s="36">
        <v>22891.57</v>
      </c>
      <c r="P2072" s="36">
        <v>22891.57</v>
      </c>
      <c r="Q2072" s="36">
        <v>22891.57</v>
      </c>
      <c r="R2072" s="36">
        <v>22891.57</v>
      </c>
      <c r="S2072" s="36">
        <v>22891.57</v>
      </c>
    </row>
    <row r="2073" spans="2:19">
      <c r="B2073" s="6">
        <v>1947</v>
      </c>
      <c r="C2073" s="36">
        <v>248805.36</v>
      </c>
      <c r="D2073" s="36">
        <v>248805.36</v>
      </c>
      <c r="E2073" s="36">
        <v>248805.36</v>
      </c>
      <c r="F2073" s="36">
        <v>248805.36</v>
      </c>
      <c r="G2073" s="36">
        <v>248805.36</v>
      </c>
      <c r="H2073" s="36">
        <v>248805.36</v>
      </c>
      <c r="I2073" s="36">
        <v>248805.36</v>
      </c>
      <c r="J2073" s="36">
        <v>248805.36</v>
      </c>
      <c r="K2073" s="36">
        <v>248805.36</v>
      </c>
      <c r="L2073" s="36">
        <v>248805.36</v>
      </c>
      <c r="M2073" s="36">
        <v>248805.36</v>
      </c>
      <c r="N2073" s="36">
        <v>248805.36</v>
      </c>
      <c r="O2073" s="36">
        <v>248805.36</v>
      </c>
      <c r="P2073" s="36">
        <v>248805.36</v>
      </c>
      <c r="Q2073" s="36">
        <v>248805.36</v>
      </c>
      <c r="R2073" s="36">
        <v>248805.36</v>
      </c>
      <c r="S2073" s="36">
        <v>248805.36</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29572.1</v>
      </c>
      <c r="D2076" s="36">
        <v>29572.1</v>
      </c>
      <c r="E2076" s="36">
        <v>29572.1</v>
      </c>
      <c r="F2076" s="36">
        <v>29572.1</v>
      </c>
      <c r="G2076" s="36">
        <v>29572.1</v>
      </c>
      <c r="H2076" s="36">
        <v>29572.1</v>
      </c>
      <c r="I2076" s="36">
        <v>29572.1</v>
      </c>
      <c r="J2076" s="36">
        <v>29572.1</v>
      </c>
      <c r="K2076" s="36">
        <v>29572.1</v>
      </c>
      <c r="L2076" s="36">
        <v>29572.1</v>
      </c>
      <c r="M2076" s="36">
        <v>29572.1</v>
      </c>
      <c r="N2076" s="36">
        <v>29572.1</v>
      </c>
      <c r="O2076" s="36">
        <v>29572.1</v>
      </c>
      <c r="P2076" s="36">
        <v>29572.1</v>
      </c>
      <c r="Q2076" s="36">
        <v>29572.1</v>
      </c>
      <c r="R2076" s="36">
        <v>29572.1</v>
      </c>
      <c r="S2076" s="36">
        <v>29572.1</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7436.47</v>
      </c>
      <c r="D2081" s="36">
        <v>7436.47</v>
      </c>
      <c r="E2081" s="36">
        <v>7436.47</v>
      </c>
      <c r="F2081" s="36">
        <v>7436.47</v>
      </c>
      <c r="G2081" s="36">
        <v>7436.47</v>
      </c>
      <c r="H2081" s="36">
        <v>7436.47</v>
      </c>
      <c r="I2081" s="36">
        <v>7436.47</v>
      </c>
      <c r="J2081" s="36">
        <v>7436.47</v>
      </c>
      <c r="K2081" s="36">
        <v>7436.47</v>
      </c>
      <c r="L2081" s="36">
        <v>7436.47</v>
      </c>
      <c r="M2081" s="36">
        <v>7436.47</v>
      </c>
      <c r="N2081" s="36">
        <v>7436.47</v>
      </c>
      <c r="O2081" s="36">
        <v>7436.47</v>
      </c>
      <c r="P2081" s="36">
        <v>7436.47</v>
      </c>
      <c r="Q2081" s="36">
        <v>7436.47</v>
      </c>
      <c r="R2081" s="36">
        <v>7436.47</v>
      </c>
      <c r="S2081" s="36">
        <v>4839.2299999999996</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145467.65</v>
      </c>
      <c r="D2090" s="36">
        <v>145467.65</v>
      </c>
      <c r="E2090" s="36">
        <v>145467.65</v>
      </c>
      <c r="F2090" s="36">
        <v>145467.65</v>
      </c>
      <c r="G2090" s="36">
        <v>145467.65</v>
      </c>
      <c r="H2090" s="36">
        <v>145467.65</v>
      </c>
      <c r="I2090" s="36">
        <v>145467.65</v>
      </c>
      <c r="J2090" s="36">
        <v>145467.65</v>
      </c>
      <c r="K2090" s="36">
        <v>145467.65</v>
      </c>
      <c r="L2090" s="36">
        <v>145467.65</v>
      </c>
      <c r="M2090" s="36">
        <v>145467.65</v>
      </c>
      <c r="N2090" s="36">
        <v>145467.65</v>
      </c>
      <c r="O2090" s="36">
        <v>145467.65</v>
      </c>
      <c r="P2090" s="36">
        <v>145467.65</v>
      </c>
      <c r="Q2090" s="36">
        <v>145467.65</v>
      </c>
      <c r="R2090" s="36">
        <v>145467.65</v>
      </c>
      <c r="S2090" s="36">
        <v>145467.65</v>
      </c>
    </row>
    <row r="2091" spans="1:19">
      <c r="A2091" s="74" t="s">
        <v>125</v>
      </c>
      <c r="B2091" s="7" t="s">
        <v>10</v>
      </c>
      <c r="C2091" s="8">
        <f>SUM(C2014:C2090)</f>
        <v>78651060.679999992</v>
      </c>
      <c r="D2091" s="8">
        <f>SUM(D2013:D2090)</f>
        <v>79057803.569999993</v>
      </c>
      <c r="E2091" s="8">
        <f>SUM(E2012:E2090)</f>
        <v>80091118.089999989</v>
      </c>
      <c r="F2091" s="8">
        <f>SUM(F2011:F2090)</f>
        <v>81303832.679999992</v>
      </c>
      <c r="G2091" s="8">
        <f>SUM(G2010:G2090)</f>
        <v>82735121.979999974</v>
      </c>
      <c r="H2091" s="8">
        <f>SUM(H2004:H2090)</f>
        <v>84389388.409999982</v>
      </c>
      <c r="I2091" s="8">
        <f>SUM(I2004:I2090)</f>
        <v>85545992.73999998</v>
      </c>
      <c r="J2091" s="8">
        <f t="shared" ref="J2091" si="39">SUM(J2004:J2090)</f>
        <v>87071169.639999986</v>
      </c>
      <c r="K2091" s="8">
        <f>SUM(K2004:K2090)</f>
        <v>89742161.069999978</v>
      </c>
      <c r="L2091" s="8">
        <f t="shared" ref="L2091" si="40">SUM(L2004:L2090)</f>
        <v>93143684.36999999</v>
      </c>
      <c r="M2091" s="8">
        <f>SUM(M2004:M2090)</f>
        <v>98388375.939999983</v>
      </c>
      <c r="N2091" s="11">
        <f>SUM(N1999:N2090)</f>
        <v>102088341.60999998</v>
      </c>
      <c r="O2091" s="11">
        <f>SUM(O1999:O2090)</f>
        <v>105766157.73999999</v>
      </c>
      <c r="P2091" s="11">
        <f>SUM(P1999:P2090)</f>
        <v>108239200.83</v>
      </c>
      <c r="Q2091" s="11">
        <f>SUM(Q1999:Q2090)</f>
        <v>111243698.02</v>
      </c>
      <c r="R2091" s="11">
        <f>SUM(R1998:R2090)</f>
        <v>113503927.95</v>
      </c>
      <c r="S2091" s="11">
        <f>SUM(S1998:S2090)</f>
        <v>115948408.34</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914134.83</v>
      </c>
    </row>
    <row r="2284" spans="1:19">
      <c r="A2284" s="37"/>
      <c r="B2284" s="6">
        <v>2021</v>
      </c>
      <c r="C2284" s="35"/>
      <c r="D2284" s="35"/>
      <c r="E2284" s="35"/>
      <c r="F2284" s="35"/>
      <c r="G2284" s="35"/>
      <c r="H2284" s="35"/>
      <c r="I2284" s="35"/>
      <c r="J2284" s="35"/>
      <c r="K2284" s="35"/>
      <c r="L2284" s="35"/>
      <c r="M2284" s="35"/>
      <c r="N2284" s="35"/>
      <c r="O2284" s="35"/>
      <c r="P2284" s="35"/>
      <c r="Q2284" s="35"/>
      <c r="R2284" s="36">
        <v>1179970.71</v>
      </c>
      <c r="S2284" s="36">
        <v>1179970.71</v>
      </c>
    </row>
    <row r="2285" spans="1:19">
      <c r="B2285" s="6">
        <v>2020</v>
      </c>
      <c r="C2285" s="35"/>
      <c r="D2285" s="35"/>
      <c r="E2285" s="35"/>
      <c r="F2285" s="35"/>
      <c r="G2285" s="35"/>
      <c r="H2285" s="35"/>
      <c r="I2285" s="35"/>
      <c r="J2285" s="35"/>
      <c r="K2285" s="35"/>
      <c r="L2285" s="35"/>
      <c r="M2285" s="35"/>
      <c r="N2285" s="35"/>
      <c r="O2285" s="35"/>
      <c r="P2285" s="35"/>
      <c r="Q2285" s="36">
        <v>615540.08000000007</v>
      </c>
      <c r="R2285" s="36">
        <v>615540.08000000007</v>
      </c>
      <c r="S2285" s="36">
        <v>615540.08000000007</v>
      </c>
    </row>
    <row r="2286" spans="1:19">
      <c r="A2286" s="39"/>
      <c r="B2286" s="6">
        <v>2019</v>
      </c>
      <c r="C2286" s="35"/>
      <c r="D2286" s="35"/>
      <c r="E2286" s="35"/>
      <c r="F2286" s="35"/>
      <c r="G2286" s="35"/>
      <c r="H2286" s="35"/>
      <c r="I2286" s="35"/>
      <c r="J2286" s="35"/>
      <c r="K2286" s="35"/>
      <c r="L2286" s="35"/>
      <c r="M2286" s="35"/>
      <c r="N2286" s="35"/>
      <c r="O2286" s="35"/>
      <c r="P2286" s="36">
        <v>1023878.66</v>
      </c>
      <c r="Q2286" s="36">
        <v>1023878.66</v>
      </c>
      <c r="R2286" s="36">
        <v>1023878.66</v>
      </c>
      <c r="S2286" s="36">
        <v>1023878.66</v>
      </c>
    </row>
    <row r="2287" spans="1:19">
      <c r="A2287" s="39"/>
      <c r="B2287" s="6">
        <v>2018</v>
      </c>
      <c r="C2287" s="35"/>
      <c r="D2287" s="35"/>
      <c r="E2287" s="35"/>
      <c r="F2287" s="35"/>
      <c r="G2287" s="35"/>
      <c r="H2287" s="35"/>
      <c r="I2287" s="35"/>
      <c r="J2287" s="35"/>
      <c r="K2287" s="35"/>
      <c r="L2287" s="35"/>
      <c r="M2287" s="35"/>
      <c r="N2287" s="35"/>
      <c r="O2287" s="36">
        <v>858737.90999999992</v>
      </c>
      <c r="P2287" s="36">
        <v>858737.90999999992</v>
      </c>
      <c r="Q2287" s="36">
        <v>858737.90999999992</v>
      </c>
      <c r="R2287" s="36">
        <v>858737.90999999992</v>
      </c>
      <c r="S2287" s="36">
        <v>858737.90999999992</v>
      </c>
    </row>
    <row r="2288" spans="1:19">
      <c r="A2288" s="39"/>
      <c r="B2288" s="6">
        <v>2017</v>
      </c>
      <c r="C2288" s="35"/>
      <c r="D2288" s="35"/>
      <c r="E2288" s="35"/>
      <c r="F2288" s="35"/>
      <c r="G2288" s="35"/>
      <c r="H2288" s="35"/>
      <c r="I2288" s="35"/>
      <c r="J2288" s="35"/>
      <c r="K2288" s="35"/>
      <c r="L2288" s="35"/>
      <c r="M2288" s="35"/>
      <c r="N2288" s="36">
        <v>833616.5</v>
      </c>
      <c r="O2288" s="36">
        <v>833616.5</v>
      </c>
      <c r="P2288" s="36">
        <v>833616.5</v>
      </c>
      <c r="Q2288" s="36">
        <v>833616.5</v>
      </c>
      <c r="R2288" s="36">
        <v>833616.5</v>
      </c>
      <c r="S2288" s="36">
        <v>833616.5</v>
      </c>
    </row>
    <row r="2289" spans="2:19">
      <c r="B2289" s="6">
        <v>2016</v>
      </c>
      <c r="C2289" s="35"/>
      <c r="D2289" s="35"/>
      <c r="E2289" s="35"/>
      <c r="F2289" s="35"/>
      <c r="G2289" s="35"/>
      <c r="H2289" s="35"/>
      <c r="I2289" s="35"/>
      <c r="J2289" s="35"/>
      <c r="K2289" s="35"/>
      <c r="L2289" s="35"/>
      <c r="M2289" s="36">
        <v>1279225.44</v>
      </c>
      <c r="N2289" s="36">
        <v>1279225.44</v>
      </c>
      <c r="O2289" s="36">
        <v>1279225.44</v>
      </c>
      <c r="P2289" s="36">
        <v>1279225.44</v>
      </c>
      <c r="Q2289" s="36">
        <v>1279225.44</v>
      </c>
      <c r="R2289" s="36">
        <v>1279225.44</v>
      </c>
      <c r="S2289" s="36">
        <v>1279225.44</v>
      </c>
    </row>
    <row r="2290" spans="2:19">
      <c r="B2290" s="6">
        <v>2015</v>
      </c>
      <c r="C2290" s="35"/>
      <c r="D2290" s="35"/>
      <c r="E2290" s="35"/>
      <c r="F2290" s="35"/>
      <c r="G2290" s="35"/>
      <c r="H2290" s="35"/>
      <c r="I2290" s="35"/>
      <c r="J2290" s="35"/>
      <c r="K2290" s="35"/>
      <c r="L2290" s="36">
        <v>1251807.3899999997</v>
      </c>
      <c r="M2290" s="36">
        <v>1251807.3899999997</v>
      </c>
      <c r="N2290" s="36">
        <v>1251807.3899999997</v>
      </c>
      <c r="O2290" s="36">
        <v>1251807.3899999997</v>
      </c>
      <c r="P2290" s="36">
        <v>1251807.3899999997</v>
      </c>
      <c r="Q2290" s="36">
        <v>1251807.3899999997</v>
      </c>
      <c r="R2290" s="36">
        <v>1251807.3899999997</v>
      </c>
      <c r="S2290" s="36">
        <v>1251807.3899999997</v>
      </c>
    </row>
    <row r="2291" spans="2:19">
      <c r="B2291" s="6">
        <v>2014</v>
      </c>
      <c r="C2291" s="35"/>
      <c r="D2291" s="35"/>
      <c r="E2291" s="35"/>
      <c r="F2291" s="35"/>
      <c r="G2291" s="35"/>
      <c r="H2291" s="35"/>
      <c r="I2291" s="35"/>
      <c r="J2291" s="35"/>
      <c r="K2291" s="36">
        <v>1510798.71</v>
      </c>
      <c r="L2291" s="36">
        <v>1510798.71</v>
      </c>
      <c r="M2291" s="36">
        <v>1510798.71</v>
      </c>
      <c r="N2291" s="36">
        <v>1510798.71</v>
      </c>
      <c r="O2291" s="36">
        <v>1510798.71</v>
      </c>
      <c r="P2291" s="36">
        <v>1510798.71</v>
      </c>
      <c r="Q2291" s="36">
        <v>1510798.71</v>
      </c>
      <c r="R2291" s="36">
        <v>1510798.71</v>
      </c>
      <c r="S2291" s="36">
        <v>1510798.71</v>
      </c>
    </row>
    <row r="2292" spans="2:19">
      <c r="B2292" s="6">
        <v>2013</v>
      </c>
      <c r="C2292" s="35"/>
      <c r="D2292" s="35"/>
      <c r="E2292" s="35"/>
      <c r="F2292" s="35"/>
      <c r="G2292" s="35"/>
      <c r="H2292" s="35"/>
      <c r="I2292" s="35"/>
      <c r="J2292" s="36">
        <v>867175.03</v>
      </c>
      <c r="K2292" s="36">
        <v>867175.03</v>
      </c>
      <c r="L2292" s="36">
        <v>867175.03</v>
      </c>
      <c r="M2292" s="36">
        <v>867175.03</v>
      </c>
      <c r="N2292" s="36">
        <v>867175.03</v>
      </c>
      <c r="O2292" s="36">
        <v>867175.03</v>
      </c>
      <c r="P2292" s="36">
        <v>867175.03</v>
      </c>
      <c r="Q2292" s="36">
        <v>867175.03</v>
      </c>
      <c r="R2292" s="36">
        <v>867175.03</v>
      </c>
      <c r="S2292" s="36">
        <v>867175.03</v>
      </c>
    </row>
    <row r="2293" spans="2:19">
      <c r="B2293" s="6">
        <v>2012</v>
      </c>
      <c r="C2293" s="35"/>
      <c r="D2293" s="35"/>
      <c r="E2293" s="35"/>
      <c r="F2293" s="35"/>
      <c r="G2293" s="35"/>
      <c r="H2293" s="35"/>
      <c r="I2293" s="36">
        <v>396839.71</v>
      </c>
      <c r="J2293" s="36">
        <v>396839.71</v>
      </c>
      <c r="K2293" s="36">
        <v>396839.71</v>
      </c>
      <c r="L2293" s="36">
        <v>396839.71</v>
      </c>
      <c r="M2293" s="36">
        <v>396839.71</v>
      </c>
      <c r="N2293" s="36">
        <v>396839.71</v>
      </c>
      <c r="O2293" s="36">
        <v>396839.71</v>
      </c>
      <c r="P2293" s="36">
        <v>396839.71</v>
      </c>
      <c r="Q2293" s="36">
        <v>396839.71</v>
      </c>
      <c r="R2293" s="36">
        <v>396839.71</v>
      </c>
      <c r="S2293" s="36">
        <v>396839.71</v>
      </c>
    </row>
    <row r="2294" spans="2:19">
      <c r="B2294" s="6">
        <v>2011</v>
      </c>
      <c r="C2294" s="35"/>
      <c r="D2294" s="35"/>
      <c r="E2294" s="35"/>
      <c r="F2294" s="35"/>
      <c r="G2294" s="35"/>
      <c r="H2294" s="36">
        <v>715549.52</v>
      </c>
      <c r="I2294" s="36">
        <v>715549.52</v>
      </c>
      <c r="J2294" s="36">
        <v>715549.52</v>
      </c>
      <c r="K2294" s="36">
        <v>715549.52</v>
      </c>
      <c r="L2294" s="36">
        <v>715549.52</v>
      </c>
      <c r="M2294" s="36">
        <v>715549.52</v>
      </c>
      <c r="N2294" s="36">
        <v>715549.52</v>
      </c>
      <c r="O2294" s="36">
        <v>715549.52</v>
      </c>
      <c r="P2294" s="36">
        <v>715549.52</v>
      </c>
      <c r="Q2294" s="36">
        <v>715549.52</v>
      </c>
      <c r="R2294" s="36">
        <v>715549.52</v>
      </c>
      <c r="S2294" s="36">
        <v>715549.52</v>
      </c>
    </row>
    <row r="2295" spans="2:19">
      <c r="B2295" s="6">
        <v>2010</v>
      </c>
      <c r="C2295" s="35"/>
      <c r="D2295" s="35"/>
      <c r="E2295" s="35"/>
      <c r="F2295" s="35"/>
      <c r="G2295" s="36">
        <v>394516.92000000004</v>
      </c>
      <c r="H2295" s="36">
        <v>394516.92000000004</v>
      </c>
      <c r="I2295" s="36">
        <v>394516.92000000004</v>
      </c>
      <c r="J2295" s="36">
        <v>394516.92000000004</v>
      </c>
      <c r="K2295" s="36">
        <v>394516.92000000004</v>
      </c>
      <c r="L2295" s="36">
        <v>394516.92000000004</v>
      </c>
      <c r="M2295" s="36">
        <v>394516.92000000004</v>
      </c>
      <c r="N2295" s="36">
        <v>394516.92000000004</v>
      </c>
      <c r="O2295" s="36">
        <v>394516.92000000004</v>
      </c>
      <c r="P2295" s="36">
        <v>394516.92000000004</v>
      </c>
      <c r="Q2295" s="36">
        <v>394516.92000000004</v>
      </c>
      <c r="R2295" s="36">
        <v>394516.92000000004</v>
      </c>
      <c r="S2295" s="36">
        <v>394516.92000000004</v>
      </c>
    </row>
    <row r="2296" spans="2:19">
      <c r="B2296" s="6">
        <v>2009</v>
      </c>
      <c r="C2296" s="35"/>
      <c r="D2296" s="35"/>
      <c r="E2296" s="35"/>
      <c r="F2296" s="36">
        <v>791779.74000000022</v>
      </c>
      <c r="G2296" s="36">
        <v>791779.74000000022</v>
      </c>
      <c r="H2296" s="36">
        <v>791779.74000000022</v>
      </c>
      <c r="I2296" s="36">
        <v>791779.74000000022</v>
      </c>
      <c r="J2296" s="36">
        <v>791779.74000000022</v>
      </c>
      <c r="K2296" s="36">
        <v>791779.74000000022</v>
      </c>
      <c r="L2296" s="36">
        <v>791779.74000000022</v>
      </c>
      <c r="M2296" s="36">
        <v>791779.74000000022</v>
      </c>
      <c r="N2296" s="36">
        <v>791779.74000000022</v>
      </c>
      <c r="O2296" s="36">
        <v>791779.74000000022</v>
      </c>
      <c r="P2296" s="36">
        <v>791779.74000000022</v>
      </c>
      <c r="Q2296" s="36">
        <v>791779.74000000022</v>
      </c>
      <c r="R2296" s="36">
        <v>791779.74000000022</v>
      </c>
      <c r="S2296" s="36">
        <v>791779.74000000022</v>
      </c>
    </row>
    <row r="2297" spans="2:19">
      <c r="B2297" s="6">
        <v>2008</v>
      </c>
      <c r="C2297" s="35"/>
      <c r="D2297" s="35"/>
      <c r="E2297" s="36">
        <v>531163.02</v>
      </c>
      <c r="F2297" s="36">
        <v>531163.02</v>
      </c>
      <c r="G2297" s="36">
        <v>531163.02</v>
      </c>
      <c r="H2297" s="36">
        <v>531163.02</v>
      </c>
      <c r="I2297" s="36">
        <v>531163.02</v>
      </c>
      <c r="J2297" s="36">
        <v>531163.02</v>
      </c>
      <c r="K2297" s="36">
        <v>531163.02</v>
      </c>
      <c r="L2297" s="36">
        <v>531163.02</v>
      </c>
      <c r="M2297" s="36">
        <v>531163.02</v>
      </c>
      <c r="N2297" s="36">
        <v>531163.02</v>
      </c>
      <c r="O2297" s="36">
        <v>531163.02</v>
      </c>
      <c r="P2297" s="36">
        <v>531163.02</v>
      </c>
      <c r="Q2297" s="36">
        <v>531163.02</v>
      </c>
      <c r="R2297" s="36">
        <v>531163.02</v>
      </c>
      <c r="S2297" s="36">
        <v>531163.02</v>
      </c>
    </row>
    <row r="2298" spans="2:19">
      <c r="B2298" s="6">
        <v>2007</v>
      </c>
      <c r="C2298" s="35"/>
      <c r="D2298" s="36">
        <v>74713.679999999993</v>
      </c>
      <c r="E2298" s="36">
        <v>74713.679999999993</v>
      </c>
      <c r="F2298" s="36">
        <v>74713.679999999993</v>
      </c>
      <c r="G2298" s="36">
        <v>74713.679999999993</v>
      </c>
      <c r="H2298" s="36">
        <v>74713.679999999993</v>
      </c>
      <c r="I2298" s="36">
        <v>74713.679999999993</v>
      </c>
      <c r="J2298" s="36">
        <v>74713.679999999993</v>
      </c>
      <c r="K2298" s="36">
        <v>74713.679999999993</v>
      </c>
      <c r="L2298" s="36">
        <v>74713.679999999993</v>
      </c>
      <c r="M2298" s="36">
        <v>74713.679999999993</v>
      </c>
      <c r="N2298" s="36">
        <v>74713.679999999993</v>
      </c>
      <c r="O2298" s="36">
        <v>74713.679999999993</v>
      </c>
      <c r="P2298" s="36">
        <v>74713.679999999993</v>
      </c>
      <c r="Q2298" s="36">
        <v>74713.679999999993</v>
      </c>
      <c r="R2298" s="36">
        <v>74713.679999999993</v>
      </c>
      <c r="S2298" s="36">
        <v>74713.679999999993</v>
      </c>
    </row>
    <row r="2299" spans="2:19">
      <c r="B2299" s="6">
        <v>2006</v>
      </c>
      <c r="C2299" s="36">
        <v>115131.73999999999</v>
      </c>
      <c r="D2299" s="36">
        <v>115131.73999999999</v>
      </c>
      <c r="E2299" s="36">
        <v>115131.73999999999</v>
      </c>
      <c r="F2299" s="36">
        <v>115131.73999999999</v>
      </c>
      <c r="G2299" s="36">
        <v>115131.73999999999</v>
      </c>
      <c r="H2299" s="36">
        <v>115131.73999999999</v>
      </c>
      <c r="I2299" s="36">
        <v>115131.73999999999</v>
      </c>
      <c r="J2299" s="36">
        <v>115131.73999999999</v>
      </c>
      <c r="K2299" s="36">
        <v>115131.73999999999</v>
      </c>
      <c r="L2299" s="36">
        <v>115131.73999999999</v>
      </c>
      <c r="M2299" s="36">
        <v>115131.73999999999</v>
      </c>
      <c r="N2299" s="36">
        <v>115131.73999999999</v>
      </c>
      <c r="O2299" s="36">
        <v>115131.73999999999</v>
      </c>
      <c r="P2299" s="36">
        <v>115131.73999999999</v>
      </c>
      <c r="Q2299" s="36">
        <v>115131.73999999999</v>
      </c>
      <c r="R2299" s="36">
        <v>115131.73999999999</v>
      </c>
      <c r="S2299" s="36">
        <v>115131.73999999999</v>
      </c>
    </row>
    <row r="2300" spans="2:19">
      <c r="B2300" s="6">
        <v>2005</v>
      </c>
      <c r="C2300" s="36">
        <v>208612.54</v>
      </c>
      <c r="D2300" s="36">
        <v>208612.54</v>
      </c>
      <c r="E2300" s="36">
        <v>208612.54</v>
      </c>
      <c r="F2300" s="36">
        <v>208612.54</v>
      </c>
      <c r="G2300" s="36">
        <v>208612.54</v>
      </c>
      <c r="H2300" s="36">
        <v>208612.54</v>
      </c>
      <c r="I2300" s="36">
        <v>208612.54</v>
      </c>
      <c r="J2300" s="36">
        <v>208612.54</v>
      </c>
      <c r="K2300" s="36">
        <v>208612.54</v>
      </c>
      <c r="L2300" s="36">
        <v>208612.54</v>
      </c>
      <c r="M2300" s="36">
        <v>208612.54</v>
      </c>
      <c r="N2300" s="36">
        <v>208612.54</v>
      </c>
      <c r="O2300" s="36">
        <v>208612.54</v>
      </c>
      <c r="P2300" s="36">
        <v>208612.54</v>
      </c>
      <c r="Q2300" s="36">
        <v>208612.54</v>
      </c>
      <c r="R2300" s="36">
        <v>208612.54</v>
      </c>
      <c r="S2300" s="36">
        <v>208612.54</v>
      </c>
    </row>
    <row r="2301" spans="2:19">
      <c r="B2301" s="6">
        <v>2004</v>
      </c>
      <c r="C2301" s="36">
        <v>124614.19</v>
      </c>
      <c r="D2301" s="36">
        <v>124614.19</v>
      </c>
      <c r="E2301" s="36">
        <v>124614.19</v>
      </c>
      <c r="F2301" s="36">
        <v>124614.19</v>
      </c>
      <c r="G2301" s="36">
        <v>124614.19</v>
      </c>
      <c r="H2301" s="36">
        <v>124614.19</v>
      </c>
      <c r="I2301" s="36">
        <v>124614.19</v>
      </c>
      <c r="J2301" s="36">
        <v>124614.19</v>
      </c>
      <c r="K2301" s="36">
        <v>124614.19</v>
      </c>
      <c r="L2301" s="36">
        <v>124614.19</v>
      </c>
      <c r="M2301" s="36">
        <v>124614.19</v>
      </c>
      <c r="N2301" s="36">
        <v>124614.19</v>
      </c>
      <c r="O2301" s="36">
        <v>124614.19</v>
      </c>
      <c r="P2301" s="36">
        <v>124614.19</v>
      </c>
      <c r="Q2301" s="36">
        <v>124614.19</v>
      </c>
      <c r="R2301" s="36">
        <v>124614.19</v>
      </c>
      <c r="S2301" s="36">
        <v>124614.19</v>
      </c>
    </row>
    <row r="2302" spans="2:19">
      <c r="B2302" s="6">
        <v>2003</v>
      </c>
      <c r="C2302" s="36">
        <v>86643.540000000008</v>
      </c>
      <c r="D2302" s="36">
        <v>86643.540000000008</v>
      </c>
      <c r="E2302" s="36">
        <v>86643.540000000008</v>
      </c>
      <c r="F2302" s="36">
        <v>86643.540000000008</v>
      </c>
      <c r="G2302" s="36">
        <v>86643.540000000008</v>
      </c>
      <c r="H2302" s="36">
        <v>86643.540000000008</v>
      </c>
      <c r="I2302" s="36">
        <v>86643.540000000008</v>
      </c>
      <c r="J2302" s="36">
        <v>86643.540000000008</v>
      </c>
      <c r="K2302" s="36">
        <v>86643.540000000008</v>
      </c>
      <c r="L2302" s="36">
        <v>86643.540000000008</v>
      </c>
      <c r="M2302" s="36">
        <v>86643.540000000008</v>
      </c>
      <c r="N2302" s="36">
        <v>86643.540000000008</v>
      </c>
      <c r="O2302" s="36">
        <v>86643.540000000008</v>
      </c>
      <c r="P2302" s="36">
        <v>86643.540000000008</v>
      </c>
      <c r="Q2302" s="36">
        <v>86643.540000000008</v>
      </c>
      <c r="R2302" s="36">
        <v>86643.540000000008</v>
      </c>
      <c r="S2302" s="36">
        <v>86643.540000000008</v>
      </c>
    </row>
    <row r="2303" spans="2:19">
      <c r="B2303" s="6">
        <v>2002</v>
      </c>
      <c r="C2303" s="36">
        <v>57639.270000000004</v>
      </c>
      <c r="D2303" s="36">
        <v>57639.270000000004</v>
      </c>
      <c r="E2303" s="36">
        <v>57639.270000000004</v>
      </c>
      <c r="F2303" s="36">
        <v>57639.270000000004</v>
      </c>
      <c r="G2303" s="36">
        <v>57639.270000000004</v>
      </c>
      <c r="H2303" s="36">
        <v>57639.270000000004</v>
      </c>
      <c r="I2303" s="36">
        <v>57639.270000000004</v>
      </c>
      <c r="J2303" s="36">
        <v>57639.270000000004</v>
      </c>
      <c r="K2303" s="36">
        <v>57639.270000000004</v>
      </c>
      <c r="L2303" s="36">
        <v>57639.270000000004</v>
      </c>
      <c r="M2303" s="36">
        <v>57639.270000000004</v>
      </c>
      <c r="N2303" s="36">
        <v>57639.270000000004</v>
      </c>
      <c r="O2303" s="36">
        <v>57639.270000000004</v>
      </c>
      <c r="P2303" s="36">
        <v>57639.270000000004</v>
      </c>
      <c r="Q2303" s="36">
        <v>57639.270000000004</v>
      </c>
      <c r="R2303" s="36">
        <v>57639.270000000004</v>
      </c>
      <c r="S2303" s="36">
        <v>57639.270000000004</v>
      </c>
    </row>
    <row r="2304" spans="2:19">
      <c r="B2304" s="6">
        <v>2001</v>
      </c>
      <c r="C2304" s="36">
        <v>65312.05</v>
      </c>
      <c r="D2304" s="36">
        <v>65312.05</v>
      </c>
      <c r="E2304" s="36">
        <v>65312.05</v>
      </c>
      <c r="F2304" s="36">
        <v>65312.05</v>
      </c>
      <c r="G2304" s="36">
        <v>65312.05</v>
      </c>
      <c r="H2304" s="36">
        <v>65312.05</v>
      </c>
      <c r="I2304" s="36">
        <v>65312.05</v>
      </c>
      <c r="J2304" s="36">
        <v>65312.05</v>
      </c>
      <c r="K2304" s="36">
        <v>65312.05</v>
      </c>
      <c r="L2304" s="36">
        <v>65312.05</v>
      </c>
      <c r="M2304" s="36">
        <v>65312.05</v>
      </c>
      <c r="N2304" s="36">
        <v>65312.05</v>
      </c>
      <c r="O2304" s="36">
        <v>65312.05</v>
      </c>
      <c r="P2304" s="36">
        <v>65312.05</v>
      </c>
      <c r="Q2304" s="36">
        <v>65312.05</v>
      </c>
      <c r="R2304" s="36">
        <v>65312.05</v>
      </c>
      <c r="S2304" s="36">
        <v>65312.05</v>
      </c>
    </row>
    <row r="2305" spans="2:19">
      <c r="B2305" s="6">
        <v>2000</v>
      </c>
      <c r="C2305" s="36">
        <v>45340.369999999952</v>
      </c>
      <c r="D2305" s="36">
        <v>45340.369999999952</v>
      </c>
      <c r="E2305" s="36">
        <v>45340.369999999952</v>
      </c>
      <c r="F2305" s="36">
        <v>45340.369999999952</v>
      </c>
      <c r="G2305" s="36">
        <v>45340.369999999952</v>
      </c>
      <c r="H2305" s="36">
        <v>45340.369999999952</v>
      </c>
      <c r="I2305" s="36">
        <v>45340.369999999952</v>
      </c>
      <c r="J2305" s="36">
        <v>45340.369999999952</v>
      </c>
      <c r="K2305" s="36">
        <v>45340.369999999952</v>
      </c>
      <c r="L2305" s="36">
        <v>45340.369999999952</v>
      </c>
      <c r="M2305" s="36">
        <v>45340.369999999952</v>
      </c>
      <c r="N2305" s="36">
        <v>45340.369999999952</v>
      </c>
      <c r="O2305" s="36">
        <v>45340.369999999952</v>
      </c>
      <c r="P2305" s="36">
        <v>45340.369999999952</v>
      </c>
      <c r="Q2305" s="36">
        <v>45340.369999999952</v>
      </c>
      <c r="R2305" s="36">
        <v>45340.369999999952</v>
      </c>
      <c r="S2305" s="36">
        <v>45340.369999999952</v>
      </c>
    </row>
    <row r="2306" spans="2:19">
      <c r="B2306" s="6">
        <v>1999</v>
      </c>
      <c r="C2306" s="36">
        <v>140641.56</v>
      </c>
      <c r="D2306" s="36">
        <v>140641.56</v>
      </c>
      <c r="E2306" s="36">
        <v>140641.56</v>
      </c>
      <c r="F2306" s="36">
        <v>140641.56</v>
      </c>
      <c r="G2306" s="36">
        <v>140641.56</v>
      </c>
      <c r="H2306" s="36">
        <v>140641.56</v>
      </c>
      <c r="I2306" s="36">
        <v>140641.56</v>
      </c>
      <c r="J2306" s="36">
        <v>140641.56</v>
      </c>
      <c r="K2306" s="36">
        <v>140641.56</v>
      </c>
      <c r="L2306" s="36">
        <v>140641.56</v>
      </c>
      <c r="M2306" s="36">
        <v>140641.56</v>
      </c>
      <c r="N2306" s="36">
        <v>140641.56</v>
      </c>
      <c r="O2306" s="36">
        <v>140641.56</v>
      </c>
      <c r="P2306" s="36">
        <v>140641.56</v>
      </c>
      <c r="Q2306" s="36">
        <v>140641.56</v>
      </c>
      <c r="R2306" s="36">
        <v>140641.56</v>
      </c>
      <c r="S2306" s="36">
        <v>140641.56</v>
      </c>
    </row>
    <row r="2307" spans="2:19">
      <c r="B2307" s="6">
        <v>1998</v>
      </c>
      <c r="C2307" s="36">
        <v>127356.68000000001</v>
      </c>
      <c r="D2307" s="36">
        <v>127356.68000000001</v>
      </c>
      <c r="E2307" s="36">
        <v>127356.68000000001</v>
      </c>
      <c r="F2307" s="36">
        <v>127356.68000000001</v>
      </c>
      <c r="G2307" s="36">
        <v>127356.68000000001</v>
      </c>
      <c r="H2307" s="36">
        <v>127356.68000000001</v>
      </c>
      <c r="I2307" s="36">
        <v>127356.68000000001</v>
      </c>
      <c r="J2307" s="36">
        <v>127356.68000000001</v>
      </c>
      <c r="K2307" s="36">
        <v>127356.68000000001</v>
      </c>
      <c r="L2307" s="36">
        <v>127356.68000000001</v>
      </c>
      <c r="M2307" s="36">
        <v>127356.68000000001</v>
      </c>
      <c r="N2307" s="36">
        <v>127356.68000000001</v>
      </c>
      <c r="O2307" s="36">
        <v>127356.68000000001</v>
      </c>
      <c r="P2307" s="36">
        <v>127356.68000000001</v>
      </c>
      <c r="Q2307" s="36">
        <v>127356.68000000001</v>
      </c>
      <c r="R2307" s="36">
        <v>127356.68000000001</v>
      </c>
      <c r="S2307" s="36">
        <v>127356.68000000001</v>
      </c>
    </row>
    <row r="2308" spans="2:19">
      <c r="B2308" s="6">
        <v>1997</v>
      </c>
      <c r="C2308" s="36">
        <v>294803.32999999996</v>
      </c>
      <c r="D2308" s="36">
        <v>294803.32999999996</v>
      </c>
      <c r="E2308" s="36">
        <v>294803.32999999996</v>
      </c>
      <c r="F2308" s="36">
        <v>294803.32999999996</v>
      </c>
      <c r="G2308" s="36">
        <v>294803.32999999996</v>
      </c>
      <c r="H2308" s="36">
        <v>294803.32999999996</v>
      </c>
      <c r="I2308" s="36">
        <v>294803.32999999996</v>
      </c>
      <c r="J2308" s="36">
        <v>294803.32999999996</v>
      </c>
      <c r="K2308" s="36">
        <v>294803.32999999996</v>
      </c>
      <c r="L2308" s="36">
        <v>294803.32999999996</v>
      </c>
      <c r="M2308" s="36">
        <v>294803.32999999996</v>
      </c>
      <c r="N2308" s="36">
        <v>294803.32999999996</v>
      </c>
      <c r="O2308" s="36">
        <v>294803.32999999996</v>
      </c>
      <c r="P2308" s="36">
        <v>294803.32999999996</v>
      </c>
      <c r="Q2308" s="36">
        <v>294803.32999999996</v>
      </c>
      <c r="R2308" s="36">
        <v>294803.32999999996</v>
      </c>
      <c r="S2308" s="36">
        <v>294803.32999999996</v>
      </c>
    </row>
    <row r="2309" spans="2:19">
      <c r="B2309" s="6">
        <v>1996</v>
      </c>
      <c r="C2309" s="36">
        <v>434323.74</v>
      </c>
      <c r="D2309" s="36">
        <v>434323.74</v>
      </c>
      <c r="E2309" s="36">
        <v>434323.74</v>
      </c>
      <c r="F2309" s="36">
        <v>434323.74</v>
      </c>
      <c r="G2309" s="36">
        <v>434323.74</v>
      </c>
      <c r="H2309" s="36">
        <v>434323.74</v>
      </c>
      <c r="I2309" s="36">
        <v>434323.74</v>
      </c>
      <c r="J2309" s="36">
        <v>434323.74</v>
      </c>
      <c r="K2309" s="36">
        <v>434323.74</v>
      </c>
      <c r="L2309" s="36">
        <v>434323.74</v>
      </c>
      <c r="M2309" s="36">
        <v>434323.74</v>
      </c>
      <c r="N2309" s="36">
        <v>434323.74</v>
      </c>
      <c r="O2309" s="36">
        <v>434323.74</v>
      </c>
      <c r="P2309" s="36">
        <v>434323.74</v>
      </c>
      <c r="Q2309" s="36">
        <v>434323.74</v>
      </c>
      <c r="R2309" s="36">
        <v>434323.74</v>
      </c>
      <c r="S2309" s="36">
        <v>434323.74</v>
      </c>
    </row>
    <row r="2310" spans="2:19">
      <c r="B2310" s="6">
        <v>1995</v>
      </c>
      <c r="C2310" s="36">
        <v>294114</v>
      </c>
      <c r="D2310" s="36">
        <v>294114</v>
      </c>
      <c r="E2310" s="36">
        <v>294114</v>
      </c>
      <c r="F2310" s="36">
        <v>294114</v>
      </c>
      <c r="G2310" s="36">
        <v>294114</v>
      </c>
      <c r="H2310" s="36">
        <v>294114</v>
      </c>
      <c r="I2310" s="36">
        <v>294114</v>
      </c>
      <c r="J2310" s="36">
        <v>294114</v>
      </c>
      <c r="K2310" s="36">
        <v>294114</v>
      </c>
      <c r="L2310" s="36">
        <v>294114</v>
      </c>
      <c r="M2310" s="36">
        <v>294114</v>
      </c>
      <c r="N2310" s="36">
        <v>294114</v>
      </c>
      <c r="O2310" s="36">
        <v>294114</v>
      </c>
      <c r="P2310" s="36">
        <v>294114</v>
      </c>
      <c r="Q2310" s="36">
        <v>294114</v>
      </c>
      <c r="R2310" s="36">
        <v>294114</v>
      </c>
      <c r="S2310" s="36">
        <v>294114</v>
      </c>
    </row>
    <row r="2311" spans="2:19">
      <c r="B2311" s="6">
        <v>1994</v>
      </c>
      <c r="C2311" s="36">
        <v>283490.16000000003</v>
      </c>
      <c r="D2311" s="36">
        <v>283490.16000000003</v>
      </c>
      <c r="E2311" s="36">
        <v>283490.16000000003</v>
      </c>
      <c r="F2311" s="36">
        <v>283490.16000000003</v>
      </c>
      <c r="G2311" s="36">
        <v>283490.16000000003</v>
      </c>
      <c r="H2311" s="36">
        <v>283490.16000000003</v>
      </c>
      <c r="I2311" s="36">
        <v>283490.16000000003</v>
      </c>
      <c r="J2311" s="36">
        <v>283490.16000000003</v>
      </c>
      <c r="K2311" s="36">
        <v>283490.16000000003</v>
      </c>
      <c r="L2311" s="36">
        <v>283490.16000000003</v>
      </c>
      <c r="M2311" s="36">
        <v>283490.16000000003</v>
      </c>
      <c r="N2311" s="36">
        <v>283490.16000000003</v>
      </c>
      <c r="O2311" s="36">
        <v>283490.16000000003</v>
      </c>
      <c r="P2311" s="36">
        <v>283490.16000000003</v>
      </c>
      <c r="Q2311" s="36">
        <v>283490.16000000003</v>
      </c>
      <c r="R2311" s="36">
        <v>283490.16000000003</v>
      </c>
      <c r="S2311" s="36">
        <v>283490.16000000003</v>
      </c>
    </row>
    <row r="2312" spans="2:19">
      <c r="B2312" s="6">
        <v>1993</v>
      </c>
      <c r="C2312" s="36">
        <v>441868.58</v>
      </c>
      <c r="D2312" s="36">
        <v>441868.58</v>
      </c>
      <c r="E2312" s="36">
        <v>441868.58</v>
      </c>
      <c r="F2312" s="36">
        <v>441868.58</v>
      </c>
      <c r="G2312" s="36">
        <v>441868.58</v>
      </c>
      <c r="H2312" s="36">
        <v>441868.58</v>
      </c>
      <c r="I2312" s="36">
        <v>441868.58</v>
      </c>
      <c r="J2312" s="36">
        <v>441868.58</v>
      </c>
      <c r="K2312" s="36">
        <v>441868.58</v>
      </c>
      <c r="L2312" s="36">
        <v>441868.58</v>
      </c>
      <c r="M2312" s="36">
        <v>441868.58</v>
      </c>
      <c r="N2312" s="36">
        <v>441868.58</v>
      </c>
      <c r="O2312" s="36">
        <v>441868.58</v>
      </c>
      <c r="P2312" s="36">
        <v>441868.58</v>
      </c>
      <c r="Q2312" s="36">
        <v>441868.58</v>
      </c>
      <c r="R2312" s="36">
        <v>441868.58</v>
      </c>
      <c r="S2312" s="36">
        <v>441868.58</v>
      </c>
    </row>
    <row r="2313" spans="2:19">
      <c r="B2313" s="6">
        <v>1992</v>
      </c>
      <c r="C2313" s="36">
        <v>591747.07000000007</v>
      </c>
      <c r="D2313" s="36">
        <v>591747.07000000007</v>
      </c>
      <c r="E2313" s="36">
        <v>591747.07000000007</v>
      </c>
      <c r="F2313" s="36">
        <v>591747.07000000007</v>
      </c>
      <c r="G2313" s="36">
        <v>591747.07000000007</v>
      </c>
      <c r="H2313" s="36">
        <v>591747.07000000007</v>
      </c>
      <c r="I2313" s="36">
        <v>591747.07000000007</v>
      </c>
      <c r="J2313" s="36">
        <v>591747.07000000007</v>
      </c>
      <c r="K2313" s="36">
        <v>591747.07000000007</v>
      </c>
      <c r="L2313" s="36">
        <v>591747.07000000007</v>
      </c>
      <c r="M2313" s="36">
        <v>591747.07000000007</v>
      </c>
      <c r="N2313" s="36">
        <v>591747.07000000007</v>
      </c>
      <c r="O2313" s="36">
        <v>591747.07000000007</v>
      </c>
      <c r="P2313" s="36">
        <v>591747.07000000007</v>
      </c>
      <c r="Q2313" s="36">
        <v>591747.07000000007</v>
      </c>
      <c r="R2313" s="36">
        <v>591747.07000000007</v>
      </c>
      <c r="S2313" s="36">
        <v>591747.07000000007</v>
      </c>
    </row>
    <row r="2314" spans="2:19">
      <c r="B2314" s="6">
        <v>1991</v>
      </c>
      <c r="C2314" s="36">
        <v>284341.36</v>
      </c>
      <c r="D2314" s="36">
        <v>284341.36</v>
      </c>
      <c r="E2314" s="36">
        <v>284341.36</v>
      </c>
      <c r="F2314" s="36">
        <v>284341.36</v>
      </c>
      <c r="G2314" s="36">
        <v>284341.36</v>
      </c>
      <c r="H2314" s="36">
        <v>284341.36</v>
      </c>
      <c r="I2314" s="36">
        <v>284341.36</v>
      </c>
      <c r="J2314" s="36">
        <v>284341.36</v>
      </c>
      <c r="K2314" s="36">
        <v>284341.36</v>
      </c>
      <c r="L2314" s="36">
        <v>284341.36</v>
      </c>
      <c r="M2314" s="36">
        <v>284341.36</v>
      </c>
      <c r="N2314" s="36">
        <v>284341.36</v>
      </c>
      <c r="O2314" s="36">
        <v>284341.36</v>
      </c>
      <c r="P2314" s="36">
        <v>284341.36</v>
      </c>
      <c r="Q2314" s="36">
        <v>284341.36</v>
      </c>
      <c r="R2314" s="36">
        <v>284341.36</v>
      </c>
      <c r="S2314" s="36">
        <v>284341.36</v>
      </c>
    </row>
    <row r="2315" spans="2:19">
      <c r="B2315" s="6">
        <v>1990</v>
      </c>
      <c r="C2315" s="36">
        <v>319280.62</v>
      </c>
      <c r="D2315" s="36">
        <v>319280.62</v>
      </c>
      <c r="E2315" s="36">
        <v>319280.62</v>
      </c>
      <c r="F2315" s="36">
        <v>319280.62</v>
      </c>
      <c r="G2315" s="36">
        <v>319280.62</v>
      </c>
      <c r="H2315" s="36">
        <v>319280.62</v>
      </c>
      <c r="I2315" s="36">
        <v>319280.62</v>
      </c>
      <c r="J2315" s="36">
        <v>319280.62</v>
      </c>
      <c r="K2315" s="36">
        <v>319280.62</v>
      </c>
      <c r="L2315" s="36">
        <v>319280.62</v>
      </c>
      <c r="M2315" s="36">
        <v>319280.62</v>
      </c>
      <c r="N2315" s="36">
        <v>319280.62</v>
      </c>
      <c r="O2315" s="36">
        <v>319280.62</v>
      </c>
      <c r="P2315" s="36">
        <v>319280.62</v>
      </c>
      <c r="Q2315" s="36">
        <v>319280.62</v>
      </c>
      <c r="R2315" s="36">
        <v>319280.62</v>
      </c>
      <c r="S2315" s="36">
        <v>319280.62</v>
      </c>
    </row>
    <row r="2316" spans="2:19">
      <c r="B2316" s="6">
        <v>1989</v>
      </c>
      <c r="C2316" s="36">
        <v>296387.19</v>
      </c>
      <c r="D2316" s="36">
        <v>296387.19</v>
      </c>
      <c r="E2316" s="36">
        <v>296387.19</v>
      </c>
      <c r="F2316" s="36">
        <v>296387.19</v>
      </c>
      <c r="G2316" s="36">
        <v>296387.19</v>
      </c>
      <c r="H2316" s="36">
        <v>296387.19</v>
      </c>
      <c r="I2316" s="36">
        <v>296387.19</v>
      </c>
      <c r="J2316" s="36">
        <v>296387.19</v>
      </c>
      <c r="K2316" s="36">
        <v>296387.19</v>
      </c>
      <c r="L2316" s="36">
        <v>296387.19</v>
      </c>
      <c r="M2316" s="36">
        <v>296387.19</v>
      </c>
      <c r="N2316" s="36">
        <v>296387.19</v>
      </c>
      <c r="O2316" s="36">
        <v>296387.19</v>
      </c>
      <c r="P2316" s="36">
        <v>296387.19</v>
      </c>
      <c r="Q2316" s="36">
        <v>296387.19</v>
      </c>
      <c r="R2316" s="36">
        <v>296387.19</v>
      </c>
      <c r="S2316" s="36">
        <v>296387.19</v>
      </c>
    </row>
    <row r="2317" spans="2:19">
      <c r="B2317" s="6">
        <v>1988</v>
      </c>
      <c r="C2317" s="36">
        <v>379565.88</v>
      </c>
      <c r="D2317" s="36">
        <v>379565.88</v>
      </c>
      <c r="E2317" s="36">
        <v>379565.88</v>
      </c>
      <c r="F2317" s="36">
        <v>379565.88</v>
      </c>
      <c r="G2317" s="36">
        <v>379565.88</v>
      </c>
      <c r="H2317" s="36">
        <v>379565.88</v>
      </c>
      <c r="I2317" s="36">
        <v>379565.88</v>
      </c>
      <c r="J2317" s="36">
        <v>379565.88</v>
      </c>
      <c r="K2317" s="36">
        <v>379565.88</v>
      </c>
      <c r="L2317" s="36">
        <v>379565.88</v>
      </c>
      <c r="M2317" s="36">
        <v>379565.88</v>
      </c>
      <c r="N2317" s="36">
        <v>379565.88</v>
      </c>
      <c r="O2317" s="36">
        <v>379565.88</v>
      </c>
      <c r="P2317" s="36">
        <v>379565.88</v>
      </c>
      <c r="Q2317" s="36">
        <v>379565.88</v>
      </c>
      <c r="R2317" s="36">
        <v>379565.88</v>
      </c>
      <c r="S2317" s="36">
        <v>379565.88</v>
      </c>
    </row>
    <row r="2318" spans="2:19">
      <c r="B2318" s="6">
        <v>1987</v>
      </c>
      <c r="C2318" s="36">
        <v>555422.96</v>
      </c>
      <c r="D2318" s="36">
        <v>555422.96</v>
      </c>
      <c r="E2318" s="36">
        <v>555422.96</v>
      </c>
      <c r="F2318" s="36">
        <v>555422.96</v>
      </c>
      <c r="G2318" s="36">
        <v>555422.96</v>
      </c>
      <c r="H2318" s="36">
        <v>555422.96</v>
      </c>
      <c r="I2318" s="36">
        <v>555422.96</v>
      </c>
      <c r="J2318" s="36">
        <v>555422.96</v>
      </c>
      <c r="K2318" s="36">
        <v>555422.96</v>
      </c>
      <c r="L2318" s="36">
        <v>555422.96</v>
      </c>
      <c r="M2318" s="36">
        <v>555422.96</v>
      </c>
      <c r="N2318" s="36">
        <v>555422.96</v>
      </c>
      <c r="O2318" s="36">
        <v>555422.96</v>
      </c>
      <c r="P2318" s="36">
        <v>555422.96</v>
      </c>
      <c r="Q2318" s="36">
        <v>555422.96</v>
      </c>
      <c r="R2318" s="36">
        <v>555422.96</v>
      </c>
      <c r="S2318" s="36">
        <v>555422.96</v>
      </c>
    </row>
    <row r="2319" spans="2:19">
      <c r="B2319" s="6">
        <v>1986</v>
      </c>
      <c r="C2319" s="36">
        <v>460664.19999999995</v>
      </c>
      <c r="D2319" s="36">
        <v>460664.19999999995</v>
      </c>
      <c r="E2319" s="36">
        <v>460664.19999999995</v>
      </c>
      <c r="F2319" s="36">
        <v>460664.19999999995</v>
      </c>
      <c r="G2319" s="36">
        <v>460664.19999999995</v>
      </c>
      <c r="H2319" s="36">
        <v>460664.19999999995</v>
      </c>
      <c r="I2319" s="36">
        <v>460664.19999999995</v>
      </c>
      <c r="J2319" s="36">
        <v>460664.19999999995</v>
      </c>
      <c r="K2319" s="36">
        <v>460664.19999999995</v>
      </c>
      <c r="L2319" s="36">
        <v>460664.19999999995</v>
      </c>
      <c r="M2319" s="36">
        <v>460664.19999999995</v>
      </c>
      <c r="N2319" s="36">
        <v>460664.19999999995</v>
      </c>
      <c r="O2319" s="36">
        <v>460664.19999999995</v>
      </c>
      <c r="P2319" s="36">
        <v>460664.19999999995</v>
      </c>
      <c r="Q2319" s="36">
        <v>460664.19999999995</v>
      </c>
      <c r="R2319" s="36">
        <v>460664.19999999995</v>
      </c>
      <c r="S2319" s="36">
        <v>460664.19999999995</v>
      </c>
    </row>
    <row r="2320" spans="2:19">
      <c r="B2320" s="6">
        <v>1985</v>
      </c>
      <c r="C2320" s="36">
        <v>530132.67999999993</v>
      </c>
      <c r="D2320" s="36">
        <v>530132.67999999993</v>
      </c>
      <c r="E2320" s="36">
        <v>530132.67999999993</v>
      </c>
      <c r="F2320" s="36">
        <v>530132.67999999993</v>
      </c>
      <c r="G2320" s="36">
        <v>530132.67999999993</v>
      </c>
      <c r="H2320" s="36">
        <v>530132.67999999993</v>
      </c>
      <c r="I2320" s="36">
        <v>530132.67999999993</v>
      </c>
      <c r="J2320" s="36">
        <v>530132.67999999993</v>
      </c>
      <c r="K2320" s="36">
        <v>530132.67999999993</v>
      </c>
      <c r="L2320" s="36">
        <v>530132.67999999993</v>
      </c>
      <c r="M2320" s="36">
        <v>530132.67999999993</v>
      </c>
      <c r="N2320" s="36">
        <v>530132.67999999993</v>
      </c>
      <c r="O2320" s="36">
        <v>530132.67999999993</v>
      </c>
      <c r="P2320" s="36">
        <v>530132.67999999993</v>
      </c>
      <c r="Q2320" s="36">
        <v>530132.67999999993</v>
      </c>
      <c r="R2320" s="36">
        <v>530132.67999999993</v>
      </c>
      <c r="S2320" s="36">
        <v>530132.67999999993</v>
      </c>
    </row>
    <row r="2321" spans="2:19">
      <c r="B2321" s="6">
        <v>1984</v>
      </c>
      <c r="C2321" s="36">
        <v>311631.05</v>
      </c>
      <c r="D2321" s="36">
        <v>311631.05</v>
      </c>
      <c r="E2321" s="36">
        <v>311631.05</v>
      </c>
      <c r="F2321" s="36">
        <v>311631.05</v>
      </c>
      <c r="G2321" s="36">
        <v>311631.05</v>
      </c>
      <c r="H2321" s="36">
        <v>311631.05</v>
      </c>
      <c r="I2321" s="36">
        <v>311631.05</v>
      </c>
      <c r="J2321" s="36">
        <v>311631.05</v>
      </c>
      <c r="K2321" s="36">
        <v>311631.05</v>
      </c>
      <c r="L2321" s="36">
        <v>311631.05</v>
      </c>
      <c r="M2321" s="36">
        <v>311631.05</v>
      </c>
      <c r="N2321" s="36">
        <v>311631.05</v>
      </c>
      <c r="O2321" s="36">
        <v>311631.05</v>
      </c>
      <c r="P2321" s="36">
        <v>311631.05</v>
      </c>
      <c r="Q2321" s="36">
        <v>311631.05</v>
      </c>
      <c r="R2321" s="36">
        <v>311631.05</v>
      </c>
      <c r="S2321" s="36">
        <v>311631.05</v>
      </c>
    </row>
    <row r="2322" spans="2:19">
      <c r="B2322" s="6">
        <v>1983</v>
      </c>
      <c r="C2322" s="36">
        <v>520078.4</v>
      </c>
      <c r="D2322" s="36">
        <v>520078.4</v>
      </c>
      <c r="E2322" s="36">
        <v>520078.4</v>
      </c>
      <c r="F2322" s="36">
        <v>520078.4</v>
      </c>
      <c r="G2322" s="36">
        <v>520078.4</v>
      </c>
      <c r="H2322" s="36">
        <v>520078.4</v>
      </c>
      <c r="I2322" s="36">
        <v>520078.4</v>
      </c>
      <c r="J2322" s="36">
        <v>520078.4</v>
      </c>
      <c r="K2322" s="36">
        <v>520078.4</v>
      </c>
      <c r="L2322" s="36">
        <v>520078.4</v>
      </c>
      <c r="M2322" s="36">
        <v>520078.4</v>
      </c>
      <c r="N2322" s="36">
        <v>520078.4</v>
      </c>
      <c r="O2322" s="36">
        <v>520078.4</v>
      </c>
      <c r="P2322" s="36">
        <v>520078.4</v>
      </c>
      <c r="Q2322" s="36">
        <v>520078.4</v>
      </c>
      <c r="R2322" s="36">
        <v>520078.4</v>
      </c>
      <c r="S2322" s="36">
        <v>506984.21</v>
      </c>
    </row>
    <row r="2323" spans="2:19">
      <c r="B2323" s="6">
        <v>1982</v>
      </c>
      <c r="C2323" s="36">
        <v>583040.98</v>
      </c>
      <c r="D2323" s="36">
        <v>583040.98</v>
      </c>
      <c r="E2323" s="36">
        <v>583040.98</v>
      </c>
      <c r="F2323" s="36">
        <v>583040.98</v>
      </c>
      <c r="G2323" s="36">
        <v>583040.98</v>
      </c>
      <c r="H2323" s="36">
        <v>583040.98</v>
      </c>
      <c r="I2323" s="36">
        <v>583040.98</v>
      </c>
      <c r="J2323" s="36">
        <v>583040.98</v>
      </c>
      <c r="K2323" s="36">
        <v>583040.98</v>
      </c>
      <c r="L2323" s="36">
        <v>583040.98</v>
      </c>
      <c r="M2323" s="36">
        <v>583040.98</v>
      </c>
      <c r="N2323" s="36">
        <v>583040.98</v>
      </c>
      <c r="O2323" s="36">
        <v>583040.98</v>
      </c>
      <c r="P2323" s="36">
        <v>583040.98</v>
      </c>
      <c r="Q2323" s="36">
        <v>583040.98</v>
      </c>
      <c r="R2323" s="36">
        <v>583040.98</v>
      </c>
      <c r="S2323" s="36">
        <v>583040.97999999986</v>
      </c>
    </row>
    <row r="2324" spans="2:19">
      <c r="B2324" s="6">
        <v>1981</v>
      </c>
      <c r="C2324" s="36">
        <v>782530.2200000002</v>
      </c>
      <c r="D2324" s="36">
        <v>782530.2200000002</v>
      </c>
      <c r="E2324" s="36">
        <v>782530.2200000002</v>
      </c>
      <c r="F2324" s="36">
        <v>782530.2200000002</v>
      </c>
      <c r="G2324" s="36">
        <v>782530.2200000002</v>
      </c>
      <c r="H2324" s="36">
        <v>782530.2200000002</v>
      </c>
      <c r="I2324" s="36">
        <v>782530.2200000002</v>
      </c>
      <c r="J2324" s="36">
        <v>782530.2200000002</v>
      </c>
      <c r="K2324" s="36">
        <v>782530.2200000002</v>
      </c>
      <c r="L2324" s="36">
        <v>782530.2200000002</v>
      </c>
      <c r="M2324" s="36">
        <v>782530.2200000002</v>
      </c>
      <c r="N2324" s="36">
        <v>782530.2200000002</v>
      </c>
      <c r="O2324" s="36">
        <v>782530.2200000002</v>
      </c>
      <c r="P2324" s="36">
        <v>782530.2200000002</v>
      </c>
      <c r="Q2324" s="36">
        <v>782530.2200000002</v>
      </c>
      <c r="R2324" s="36">
        <v>782530.2200000002</v>
      </c>
      <c r="S2324" s="36">
        <v>782530.64</v>
      </c>
    </row>
    <row r="2325" spans="2:19">
      <c r="B2325" s="6">
        <v>1980</v>
      </c>
      <c r="C2325" s="36">
        <v>897519.91999999993</v>
      </c>
      <c r="D2325" s="36">
        <v>897519.91999999993</v>
      </c>
      <c r="E2325" s="36">
        <v>897519.91999999993</v>
      </c>
      <c r="F2325" s="36">
        <v>897519.91999999993</v>
      </c>
      <c r="G2325" s="36">
        <v>897519.91999999993</v>
      </c>
      <c r="H2325" s="36">
        <v>897519.91999999993</v>
      </c>
      <c r="I2325" s="36">
        <v>897519.91999999993</v>
      </c>
      <c r="J2325" s="36">
        <v>897519.91999999993</v>
      </c>
      <c r="K2325" s="36">
        <v>897519.91999999993</v>
      </c>
      <c r="L2325" s="36">
        <v>897519.91999999993</v>
      </c>
      <c r="M2325" s="36">
        <v>897519.91999999993</v>
      </c>
      <c r="N2325" s="36">
        <v>897519.91999999993</v>
      </c>
      <c r="O2325" s="36">
        <v>897519.91999999993</v>
      </c>
      <c r="P2325" s="36">
        <v>897519.91999999993</v>
      </c>
      <c r="Q2325" s="36">
        <v>897519.91999999993</v>
      </c>
      <c r="R2325" s="36">
        <v>897519.91999999993</v>
      </c>
      <c r="S2325" s="36">
        <v>881400.17999999993</v>
      </c>
    </row>
    <row r="2326" spans="2:19">
      <c r="B2326" s="6">
        <v>1979</v>
      </c>
      <c r="C2326" s="36">
        <v>1008740.9499999997</v>
      </c>
      <c r="D2326" s="36">
        <v>1008740.9499999997</v>
      </c>
      <c r="E2326" s="36">
        <v>1008740.9499999997</v>
      </c>
      <c r="F2326" s="36">
        <v>1008740.9499999997</v>
      </c>
      <c r="G2326" s="36">
        <v>1008740.9499999997</v>
      </c>
      <c r="H2326" s="36">
        <v>1008740.9499999997</v>
      </c>
      <c r="I2326" s="36">
        <v>1008740.9499999997</v>
      </c>
      <c r="J2326" s="36">
        <v>1008740.9499999997</v>
      </c>
      <c r="K2326" s="36">
        <v>1008740.9499999997</v>
      </c>
      <c r="L2326" s="36">
        <v>1008740.9499999997</v>
      </c>
      <c r="M2326" s="36">
        <v>1008740.9499999997</v>
      </c>
      <c r="N2326" s="36">
        <v>1008740.9499999997</v>
      </c>
      <c r="O2326" s="36">
        <v>1008740.9499999997</v>
      </c>
      <c r="P2326" s="36">
        <v>1008740.9499999997</v>
      </c>
      <c r="Q2326" s="36">
        <v>1008740.9499999997</v>
      </c>
      <c r="R2326" s="36">
        <v>1008740.9499999997</v>
      </c>
      <c r="S2326" s="36">
        <v>1008740.9799999996</v>
      </c>
    </row>
    <row r="2327" spans="2:19">
      <c r="B2327" s="6">
        <v>1978</v>
      </c>
      <c r="C2327" s="36">
        <v>491099.1</v>
      </c>
      <c r="D2327" s="36">
        <v>491099.1</v>
      </c>
      <c r="E2327" s="36">
        <v>491099.1</v>
      </c>
      <c r="F2327" s="36">
        <v>491099.1</v>
      </c>
      <c r="G2327" s="36">
        <v>491099.1</v>
      </c>
      <c r="H2327" s="36">
        <v>491099.1</v>
      </c>
      <c r="I2327" s="36">
        <v>491099.1</v>
      </c>
      <c r="J2327" s="36">
        <v>491099.1</v>
      </c>
      <c r="K2327" s="36">
        <v>491099.1</v>
      </c>
      <c r="L2327" s="36">
        <v>491099.1</v>
      </c>
      <c r="M2327" s="36">
        <v>491099.1</v>
      </c>
      <c r="N2327" s="36">
        <v>491099.1</v>
      </c>
      <c r="O2327" s="36">
        <v>491099.1</v>
      </c>
      <c r="P2327" s="36">
        <v>491099.1</v>
      </c>
      <c r="Q2327" s="36">
        <v>491099.1</v>
      </c>
      <c r="R2327" s="36">
        <v>491099.1</v>
      </c>
      <c r="S2327" s="36">
        <v>481996.06</v>
      </c>
    </row>
    <row r="2328" spans="2:19">
      <c r="B2328" s="6">
        <v>1977</v>
      </c>
      <c r="C2328" s="36">
        <v>641569.90999999992</v>
      </c>
      <c r="D2328" s="36">
        <v>641569.90999999992</v>
      </c>
      <c r="E2328" s="36">
        <v>641569.90999999992</v>
      </c>
      <c r="F2328" s="36">
        <v>641569.90999999992</v>
      </c>
      <c r="G2328" s="36">
        <v>641569.90999999992</v>
      </c>
      <c r="H2328" s="36">
        <v>641569.90999999992</v>
      </c>
      <c r="I2328" s="36">
        <v>641569.90999999992</v>
      </c>
      <c r="J2328" s="36">
        <v>641569.90999999992</v>
      </c>
      <c r="K2328" s="36">
        <v>641569.90999999992</v>
      </c>
      <c r="L2328" s="36">
        <v>641569.90999999992</v>
      </c>
      <c r="M2328" s="36">
        <v>641569.90999999992</v>
      </c>
      <c r="N2328" s="36">
        <v>641569.90999999992</v>
      </c>
      <c r="O2328" s="36">
        <v>641569.90999999992</v>
      </c>
      <c r="P2328" s="36">
        <v>641569.90999999992</v>
      </c>
      <c r="Q2328" s="36">
        <v>641569.90999999992</v>
      </c>
      <c r="R2328" s="36">
        <v>641569.90999999992</v>
      </c>
      <c r="S2328" s="36">
        <v>641570.49</v>
      </c>
    </row>
    <row r="2329" spans="2:19">
      <c r="B2329" s="6">
        <v>1976</v>
      </c>
      <c r="C2329" s="36">
        <v>566498.91999999993</v>
      </c>
      <c r="D2329" s="36">
        <v>566498.91999999993</v>
      </c>
      <c r="E2329" s="36">
        <v>566498.91999999993</v>
      </c>
      <c r="F2329" s="36">
        <v>566498.91999999993</v>
      </c>
      <c r="G2329" s="36">
        <v>566498.91999999993</v>
      </c>
      <c r="H2329" s="36">
        <v>566498.91999999993</v>
      </c>
      <c r="I2329" s="36">
        <v>566498.91999999993</v>
      </c>
      <c r="J2329" s="36">
        <v>566498.91999999993</v>
      </c>
      <c r="K2329" s="36">
        <v>566498.91999999993</v>
      </c>
      <c r="L2329" s="36">
        <v>566498.91999999993</v>
      </c>
      <c r="M2329" s="36">
        <v>566498.91999999993</v>
      </c>
      <c r="N2329" s="36">
        <v>566498.91999999993</v>
      </c>
      <c r="O2329" s="36">
        <v>566498.91999999993</v>
      </c>
      <c r="P2329" s="36">
        <v>566498.91999999993</v>
      </c>
      <c r="Q2329" s="36">
        <v>566498.91999999993</v>
      </c>
      <c r="R2329" s="36">
        <v>566498.91999999993</v>
      </c>
      <c r="S2329" s="36">
        <v>566499.12999999989</v>
      </c>
    </row>
    <row r="2330" spans="2:19">
      <c r="B2330" s="6">
        <v>1975</v>
      </c>
      <c r="C2330" s="36">
        <v>497317.73</v>
      </c>
      <c r="D2330" s="36">
        <v>497317.73</v>
      </c>
      <c r="E2330" s="36">
        <v>497317.73</v>
      </c>
      <c r="F2330" s="36">
        <v>497317.73</v>
      </c>
      <c r="G2330" s="36">
        <v>497317.73</v>
      </c>
      <c r="H2330" s="36">
        <v>497317.73</v>
      </c>
      <c r="I2330" s="36">
        <v>497317.73</v>
      </c>
      <c r="J2330" s="36">
        <v>497317.73</v>
      </c>
      <c r="K2330" s="36">
        <v>497317.73</v>
      </c>
      <c r="L2330" s="36">
        <v>497317.73</v>
      </c>
      <c r="M2330" s="36">
        <v>497317.73</v>
      </c>
      <c r="N2330" s="36">
        <v>497317.73</v>
      </c>
      <c r="O2330" s="36">
        <v>497317.73</v>
      </c>
      <c r="P2330" s="36">
        <v>497317.73</v>
      </c>
      <c r="Q2330" s="36">
        <v>497317.73</v>
      </c>
      <c r="R2330" s="36">
        <v>497317.73</v>
      </c>
      <c r="S2330" s="36">
        <v>497317.73</v>
      </c>
    </row>
    <row r="2331" spans="2:19">
      <c r="B2331" s="6">
        <v>1974</v>
      </c>
      <c r="C2331" s="36">
        <v>841223.92</v>
      </c>
      <c r="D2331" s="36">
        <v>841223.92</v>
      </c>
      <c r="E2331" s="36">
        <v>841223.92</v>
      </c>
      <c r="F2331" s="36">
        <v>841223.92</v>
      </c>
      <c r="G2331" s="36">
        <v>841223.92</v>
      </c>
      <c r="H2331" s="36">
        <v>841223.92</v>
      </c>
      <c r="I2331" s="36">
        <v>841223.92</v>
      </c>
      <c r="J2331" s="36">
        <v>841223.92</v>
      </c>
      <c r="K2331" s="36">
        <v>841223.92</v>
      </c>
      <c r="L2331" s="36">
        <v>841223.92</v>
      </c>
      <c r="M2331" s="36">
        <v>841223.92</v>
      </c>
      <c r="N2331" s="36">
        <v>841223.92</v>
      </c>
      <c r="O2331" s="36">
        <v>841223.92</v>
      </c>
      <c r="P2331" s="36">
        <v>841223.92</v>
      </c>
      <c r="Q2331" s="36">
        <v>841223.92</v>
      </c>
      <c r="R2331" s="36">
        <v>841223.92</v>
      </c>
      <c r="S2331" s="36">
        <v>841223.92</v>
      </c>
    </row>
    <row r="2332" spans="2:19">
      <c r="B2332" s="6">
        <v>1973</v>
      </c>
      <c r="C2332" s="36">
        <v>407204.44</v>
      </c>
      <c r="D2332" s="36">
        <v>407204.44</v>
      </c>
      <c r="E2332" s="36">
        <v>407204.44</v>
      </c>
      <c r="F2332" s="36">
        <v>407204.44</v>
      </c>
      <c r="G2332" s="36">
        <v>407204.44</v>
      </c>
      <c r="H2332" s="36">
        <v>407204.44</v>
      </c>
      <c r="I2332" s="36">
        <v>407204.44</v>
      </c>
      <c r="J2332" s="36">
        <v>407204.44</v>
      </c>
      <c r="K2332" s="36">
        <v>407204.44</v>
      </c>
      <c r="L2332" s="36">
        <v>407204.44</v>
      </c>
      <c r="M2332" s="36">
        <v>407204.44</v>
      </c>
      <c r="N2332" s="36">
        <v>407204.44</v>
      </c>
      <c r="O2332" s="36">
        <v>407204.44</v>
      </c>
      <c r="P2332" s="36">
        <v>407204.44</v>
      </c>
      <c r="Q2332" s="36">
        <v>407204.44</v>
      </c>
      <c r="R2332" s="36">
        <v>407204.44</v>
      </c>
      <c r="S2332" s="36">
        <v>407204.44</v>
      </c>
    </row>
    <row r="2333" spans="2:19">
      <c r="B2333" s="6">
        <v>1972</v>
      </c>
      <c r="C2333" s="36">
        <v>946484.58</v>
      </c>
      <c r="D2333" s="36">
        <v>946484.58</v>
      </c>
      <c r="E2333" s="36">
        <v>946484.58</v>
      </c>
      <c r="F2333" s="36">
        <v>946484.58</v>
      </c>
      <c r="G2333" s="36">
        <v>946484.58</v>
      </c>
      <c r="H2333" s="36">
        <v>946484.58</v>
      </c>
      <c r="I2333" s="36">
        <v>946484.58</v>
      </c>
      <c r="J2333" s="36">
        <v>946484.58</v>
      </c>
      <c r="K2333" s="36">
        <v>946484.58</v>
      </c>
      <c r="L2333" s="36">
        <v>946484.58</v>
      </c>
      <c r="M2333" s="36">
        <v>946484.58</v>
      </c>
      <c r="N2333" s="36">
        <v>946484.58</v>
      </c>
      <c r="O2333" s="36">
        <v>946484.58</v>
      </c>
      <c r="P2333" s="36">
        <v>946484.58</v>
      </c>
      <c r="Q2333" s="36">
        <v>946484.58</v>
      </c>
      <c r="R2333" s="36">
        <v>946484.58</v>
      </c>
      <c r="S2333" s="36">
        <v>946484.58</v>
      </c>
    </row>
    <row r="2334" spans="2:19">
      <c r="B2334" s="6">
        <v>1971</v>
      </c>
      <c r="C2334" s="36">
        <v>1088881.72</v>
      </c>
      <c r="D2334" s="36">
        <v>1088881.72</v>
      </c>
      <c r="E2334" s="36">
        <v>1088881.72</v>
      </c>
      <c r="F2334" s="36">
        <v>1088881.72</v>
      </c>
      <c r="G2334" s="36">
        <v>1088881.72</v>
      </c>
      <c r="H2334" s="36">
        <v>1088881.72</v>
      </c>
      <c r="I2334" s="36">
        <v>1088881.72</v>
      </c>
      <c r="J2334" s="36">
        <v>1088881.72</v>
      </c>
      <c r="K2334" s="36">
        <v>1088881.72</v>
      </c>
      <c r="L2334" s="36">
        <v>1088881.72</v>
      </c>
      <c r="M2334" s="36">
        <v>1088881.72</v>
      </c>
      <c r="N2334" s="36">
        <v>1088881.72</v>
      </c>
      <c r="O2334" s="36">
        <v>1088881.72</v>
      </c>
      <c r="P2334" s="36">
        <v>1088881.72</v>
      </c>
      <c r="Q2334" s="36">
        <v>1088881.72</v>
      </c>
      <c r="R2334" s="36">
        <v>1088881.72</v>
      </c>
      <c r="S2334" s="36">
        <v>1088881.72</v>
      </c>
    </row>
    <row r="2335" spans="2:19">
      <c r="B2335" s="6">
        <v>1970</v>
      </c>
      <c r="C2335" s="36">
        <v>771451.30999999994</v>
      </c>
      <c r="D2335" s="36">
        <v>771451.30999999994</v>
      </c>
      <c r="E2335" s="36">
        <v>771451.30999999994</v>
      </c>
      <c r="F2335" s="36">
        <v>771451.30999999994</v>
      </c>
      <c r="G2335" s="36">
        <v>771451.30999999994</v>
      </c>
      <c r="H2335" s="36">
        <v>771451.30999999994</v>
      </c>
      <c r="I2335" s="36">
        <v>771451.30999999994</v>
      </c>
      <c r="J2335" s="36">
        <v>771451.30999999994</v>
      </c>
      <c r="K2335" s="36">
        <v>771451.30999999994</v>
      </c>
      <c r="L2335" s="36">
        <v>771451.30999999994</v>
      </c>
      <c r="M2335" s="36">
        <v>771451.30999999994</v>
      </c>
      <c r="N2335" s="36">
        <v>771451.30999999994</v>
      </c>
      <c r="O2335" s="36">
        <v>771451.30999999994</v>
      </c>
      <c r="P2335" s="36">
        <v>771451.30999999994</v>
      </c>
      <c r="Q2335" s="36">
        <v>771451.30999999994</v>
      </c>
      <c r="R2335" s="36">
        <v>771451.30999999994</v>
      </c>
      <c r="S2335" s="36">
        <v>771451.30999999994</v>
      </c>
    </row>
    <row r="2336" spans="2:19">
      <c r="B2336" s="6">
        <v>1969</v>
      </c>
      <c r="C2336" s="36">
        <v>562907.16999999993</v>
      </c>
      <c r="D2336" s="36">
        <v>562907.16999999993</v>
      </c>
      <c r="E2336" s="36">
        <v>562907.16999999993</v>
      </c>
      <c r="F2336" s="36">
        <v>562907.16999999993</v>
      </c>
      <c r="G2336" s="36">
        <v>562907.16999999993</v>
      </c>
      <c r="H2336" s="36">
        <v>562907.16999999993</v>
      </c>
      <c r="I2336" s="36">
        <v>562907.16999999993</v>
      </c>
      <c r="J2336" s="36">
        <v>562907.16999999993</v>
      </c>
      <c r="K2336" s="36">
        <v>562907.16999999993</v>
      </c>
      <c r="L2336" s="36">
        <v>562907.16999999993</v>
      </c>
      <c r="M2336" s="36">
        <v>562907.16999999993</v>
      </c>
      <c r="N2336" s="36">
        <v>562907.16999999993</v>
      </c>
      <c r="O2336" s="36">
        <v>562907.16999999993</v>
      </c>
      <c r="P2336" s="36">
        <v>562907.16999999993</v>
      </c>
      <c r="Q2336" s="36">
        <v>562907.16999999993</v>
      </c>
      <c r="R2336" s="36">
        <v>562907.16999999993</v>
      </c>
      <c r="S2336" s="36">
        <v>562907.16999999993</v>
      </c>
    </row>
    <row r="2337" spans="2:19">
      <c r="B2337" s="6">
        <v>1968</v>
      </c>
      <c r="C2337" s="36">
        <v>313739.86</v>
      </c>
      <c r="D2337" s="36">
        <v>313739.86</v>
      </c>
      <c r="E2337" s="36">
        <v>313739.86</v>
      </c>
      <c r="F2337" s="36">
        <v>313739.86</v>
      </c>
      <c r="G2337" s="36">
        <v>313739.86</v>
      </c>
      <c r="H2337" s="36">
        <v>313739.86</v>
      </c>
      <c r="I2337" s="36">
        <v>313739.86</v>
      </c>
      <c r="J2337" s="36">
        <v>313739.86</v>
      </c>
      <c r="K2337" s="36">
        <v>313739.86</v>
      </c>
      <c r="L2337" s="36">
        <v>313739.86</v>
      </c>
      <c r="M2337" s="36">
        <v>313739.86</v>
      </c>
      <c r="N2337" s="36">
        <v>313739.86</v>
      </c>
      <c r="O2337" s="36">
        <v>313739.86</v>
      </c>
      <c r="P2337" s="36">
        <v>313739.86</v>
      </c>
      <c r="Q2337" s="36">
        <v>313739.86</v>
      </c>
      <c r="R2337" s="36">
        <v>313739.86</v>
      </c>
      <c r="S2337" s="36">
        <v>313739.86</v>
      </c>
    </row>
    <row r="2338" spans="2:19">
      <c r="B2338" s="6">
        <v>1967</v>
      </c>
      <c r="C2338" s="36">
        <v>219756.3</v>
      </c>
      <c r="D2338" s="36">
        <v>219756.3</v>
      </c>
      <c r="E2338" s="36">
        <v>219756.3</v>
      </c>
      <c r="F2338" s="36">
        <v>219756.3</v>
      </c>
      <c r="G2338" s="36">
        <v>219756.3</v>
      </c>
      <c r="H2338" s="36">
        <v>219756.3</v>
      </c>
      <c r="I2338" s="36">
        <v>219756.3</v>
      </c>
      <c r="J2338" s="36">
        <v>219756.3</v>
      </c>
      <c r="K2338" s="36">
        <v>219756.3</v>
      </c>
      <c r="L2338" s="36">
        <v>219756.3</v>
      </c>
      <c r="M2338" s="36">
        <v>219756.3</v>
      </c>
      <c r="N2338" s="36">
        <v>219756.3</v>
      </c>
      <c r="O2338" s="36">
        <v>219756.3</v>
      </c>
      <c r="P2338" s="36">
        <v>219756.3</v>
      </c>
      <c r="Q2338" s="36">
        <v>219756.3</v>
      </c>
      <c r="R2338" s="36">
        <v>219756.3</v>
      </c>
      <c r="S2338" s="36">
        <v>219756.3</v>
      </c>
    </row>
    <row r="2339" spans="2:19">
      <c r="B2339" s="6">
        <v>1966</v>
      </c>
      <c r="C2339" s="36">
        <v>179320.78000000003</v>
      </c>
      <c r="D2339" s="36">
        <v>179320.78000000003</v>
      </c>
      <c r="E2339" s="36">
        <v>179320.78000000003</v>
      </c>
      <c r="F2339" s="36">
        <v>179320.78000000003</v>
      </c>
      <c r="G2339" s="36">
        <v>179320.78000000003</v>
      </c>
      <c r="H2339" s="36">
        <v>179320.78000000003</v>
      </c>
      <c r="I2339" s="36">
        <v>179320.78000000003</v>
      </c>
      <c r="J2339" s="36">
        <v>179320.78000000003</v>
      </c>
      <c r="K2339" s="36">
        <v>179320.78000000003</v>
      </c>
      <c r="L2339" s="36">
        <v>179320.78000000003</v>
      </c>
      <c r="M2339" s="36">
        <v>179320.78000000003</v>
      </c>
      <c r="N2339" s="36">
        <v>179320.78000000003</v>
      </c>
      <c r="O2339" s="36">
        <v>179320.78000000003</v>
      </c>
      <c r="P2339" s="36">
        <v>179320.78000000003</v>
      </c>
      <c r="Q2339" s="36">
        <v>179320.78000000003</v>
      </c>
      <c r="R2339" s="36">
        <v>179320.78000000003</v>
      </c>
      <c r="S2339" s="36">
        <v>179320.78000000003</v>
      </c>
    </row>
    <row r="2340" spans="2:19">
      <c r="B2340" s="6">
        <v>1965</v>
      </c>
      <c r="C2340" s="36">
        <v>338271.71000000008</v>
      </c>
      <c r="D2340" s="36">
        <v>338271.71000000008</v>
      </c>
      <c r="E2340" s="36">
        <v>338271.71000000008</v>
      </c>
      <c r="F2340" s="36">
        <v>338271.71000000008</v>
      </c>
      <c r="G2340" s="36">
        <v>338271.71000000008</v>
      </c>
      <c r="H2340" s="36">
        <v>338271.71000000008</v>
      </c>
      <c r="I2340" s="36">
        <v>338271.71000000008</v>
      </c>
      <c r="J2340" s="36">
        <v>338271.71000000008</v>
      </c>
      <c r="K2340" s="36">
        <v>338271.71000000008</v>
      </c>
      <c r="L2340" s="36">
        <v>338271.71000000008</v>
      </c>
      <c r="M2340" s="36">
        <v>338271.71000000008</v>
      </c>
      <c r="N2340" s="36">
        <v>338271.71000000008</v>
      </c>
      <c r="O2340" s="36">
        <v>338271.71000000008</v>
      </c>
      <c r="P2340" s="36">
        <v>338271.71000000008</v>
      </c>
      <c r="Q2340" s="36">
        <v>338271.71000000008</v>
      </c>
      <c r="R2340" s="36">
        <v>338271.71000000008</v>
      </c>
      <c r="S2340" s="36">
        <v>338271.71000000008</v>
      </c>
    </row>
    <row r="2341" spans="2:19">
      <c r="B2341" s="6">
        <v>1964</v>
      </c>
      <c r="C2341" s="36">
        <v>232247.63999999998</v>
      </c>
      <c r="D2341" s="36">
        <v>232247.63999999998</v>
      </c>
      <c r="E2341" s="36">
        <v>232247.63999999998</v>
      </c>
      <c r="F2341" s="36">
        <v>232247.63999999998</v>
      </c>
      <c r="G2341" s="36">
        <v>232247.63999999998</v>
      </c>
      <c r="H2341" s="36">
        <v>232247.63999999998</v>
      </c>
      <c r="I2341" s="36">
        <v>232247.63999999998</v>
      </c>
      <c r="J2341" s="36">
        <v>232247.63999999998</v>
      </c>
      <c r="K2341" s="36">
        <v>232247.63999999998</v>
      </c>
      <c r="L2341" s="36">
        <v>232247.63999999998</v>
      </c>
      <c r="M2341" s="36">
        <v>232247.63999999998</v>
      </c>
      <c r="N2341" s="36">
        <v>232247.63999999998</v>
      </c>
      <c r="O2341" s="36">
        <v>232247.63999999998</v>
      </c>
      <c r="P2341" s="36">
        <v>232247.63999999998</v>
      </c>
      <c r="Q2341" s="36">
        <v>232247.63999999998</v>
      </c>
      <c r="R2341" s="36">
        <v>232247.63999999998</v>
      </c>
      <c r="S2341" s="36">
        <v>232247.63999999998</v>
      </c>
    </row>
    <row r="2342" spans="2:19">
      <c r="B2342" s="6">
        <v>1963</v>
      </c>
      <c r="C2342" s="36">
        <v>304987.14</v>
      </c>
      <c r="D2342" s="36">
        <v>304987.14</v>
      </c>
      <c r="E2342" s="36">
        <v>304987.14</v>
      </c>
      <c r="F2342" s="36">
        <v>304987.14</v>
      </c>
      <c r="G2342" s="36">
        <v>304987.14</v>
      </c>
      <c r="H2342" s="36">
        <v>304987.14</v>
      </c>
      <c r="I2342" s="36">
        <v>304987.14</v>
      </c>
      <c r="J2342" s="36">
        <v>304987.14</v>
      </c>
      <c r="K2342" s="36">
        <v>304987.14</v>
      </c>
      <c r="L2342" s="36">
        <v>304987.14</v>
      </c>
      <c r="M2342" s="36">
        <v>304987.14</v>
      </c>
      <c r="N2342" s="36">
        <v>304987.14</v>
      </c>
      <c r="O2342" s="36">
        <v>304987.14</v>
      </c>
      <c r="P2342" s="36">
        <v>304987.14</v>
      </c>
      <c r="Q2342" s="36">
        <v>304987.14</v>
      </c>
      <c r="R2342" s="36">
        <v>304987.14</v>
      </c>
      <c r="S2342" s="36">
        <v>304987.14</v>
      </c>
    </row>
    <row r="2343" spans="2:19">
      <c r="B2343" s="6">
        <v>1962</v>
      </c>
      <c r="C2343" s="36">
        <v>214047.2</v>
      </c>
      <c r="D2343" s="36">
        <v>214047.2</v>
      </c>
      <c r="E2343" s="36">
        <v>214047.2</v>
      </c>
      <c r="F2343" s="36">
        <v>214047.2</v>
      </c>
      <c r="G2343" s="36">
        <v>214047.2</v>
      </c>
      <c r="H2343" s="36">
        <v>214047.2</v>
      </c>
      <c r="I2343" s="36">
        <v>214047.2</v>
      </c>
      <c r="J2343" s="36">
        <v>214047.2</v>
      </c>
      <c r="K2343" s="36">
        <v>214047.2</v>
      </c>
      <c r="L2343" s="36">
        <v>214047.2</v>
      </c>
      <c r="M2343" s="36">
        <v>214047.2</v>
      </c>
      <c r="N2343" s="36">
        <v>214047.2</v>
      </c>
      <c r="O2343" s="36">
        <v>214047.2</v>
      </c>
      <c r="P2343" s="36">
        <v>214047.2</v>
      </c>
      <c r="Q2343" s="36">
        <v>214047.2</v>
      </c>
      <c r="R2343" s="36">
        <v>214047.2</v>
      </c>
      <c r="S2343" s="36">
        <v>214047.2</v>
      </c>
    </row>
    <row r="2344" spans="2:19">
      <c r="B2344" s="6">
        <v>1961</v>
      </c>
      <c r="C2344" s="36">
        <v>129076.07999999999</v>
      </c>
      <c r="D2344" s="36">
        <v>129076.07999999999</v>
      </c>
      <c r="E2344" s="36">
        <v>129076.07999999999</v>
      </c>
      <c r="F2344" s="36">
        <v>129076.07999999999</v>
      </c>
      <c r="G2344" s="36">
        <v>129076.07999999999</v>
      </c>
      <c r="H2344" s="36">
        <v>129076.07999999999</v>
      </c>
      <c r="I2344" s="36">
        <v>129076.07999999999</v>
      </c>
      <c r="J2344" s="36">
        <v>129076.07999999999</v>
      </c>
      <c r="K2344" s="36">
        <v>129076.07999999999</v>
      </c>
      <c r="L2344" s="36">
        <v>129076.07999999999</v>
      </c>
      <c r="M2344" s="36">
        <v>129076.07999999999</v>
      </c>
      <c r="N2344" s="36">
        <v>129076.07999999999</v>
      </c>
      <c r="O2344" s="36">
        <v>129076.07999999999</v>
      </c>
      <c r="P2344" s="36">
        <v>129076.07999999999</v>
      </c>
      <c r="Q2344" s="36">
        <v>129076.07999999999</v>
      </c>
      <c r="R2344" s="36">
        <v>129076.07999999999</v>
      </c>
      <c r="S2344" s="36">
        <v>129076.07999999999</v>
      </c>
    </row>
    <row r="2345" spans="2:19">
      <c r="B2345" s="6">
        <v>1960</v>
      </c>
      <c r="C2345" s="36">
        <v>65936.72</v>
      </c>
      <c r="D2345" s="36">
        <v>65936.72</v>
      </c>
      <c r="E2345" s="36">
        <v>65936.72</v>
      </c>
      <c r="F2345" s="36">
        <v>65936.72</v>
      </c>
      <c r="G2345" s="36">
        <v>65936.72</v>
      </c>
      <c r="H2345" s="36">
        <v>65936.72</v>
      </c>
      <c r="I2345" s="36">
        <v>65936.72</v>
      </c>
      <c r="J2345" s="36">
        <v>65936.72</v>
      </c>
      <c r="K2345" s="36">
        <v>65936.72</v>
      </c>
      <c r="L2345" s="36">
        <v>65936.72</v>
      </c>
      <c r="M2345" s="36">
        <v>65936.72</v>
      </c>
      <c r="N2345" s="36">
        <v>65936.72</v>
      </c>
      <c r="O2345" s="36">
        <v>65936.72</v>
      </c>
      <c r="P2345" s="36">
        <v>65936.72</v>
      </c>
      <c r="Q2345" s="36">
        <v>65936.72</v>
      </c>
      <c r="R2345" s="36">
        <v>65936.72</v>
      </c>
      <c r="S2345" s="36">
        <v>65936.72</v>
      </c>
    </row>
    <row r="2346" spans="2:19">
      <c r="B2346" s="6">
        <v>1959</v>
      </c>
      <c r="C2346" s="36">
        <v>29959.15</v>
      </c>
      <c r="D2346" s="36">
        <v>29959.15</v>
      </c>
      <c r="E2346" s="36">
        <v>29959.15</v>
      </c>
      <c r="F2346" s="36">
        <v>29959.15</v>
      </c>
      <c r="G2346" s="36">
        <v>29959.15</v>
      </c>
      <c r="H2346" s="36">
        <v>29959.15</v>
      </c>
      <c r="I2346" s="36">
        <v>29959.15</v>
      </c>
      <c r="J2346" s="36">
        <v>29959.15</v>
      </c>
      <c r="K2346" s="36">
        <v>29959.15</v>
      </c>
      <c r="L2346" s="36">
        <v>29959.15</v>
      </c>
      <c r="M2346" s="36">
        <v>29959.15</v>
      </c>
      <c r="N2346" s="36">
        <v>29959.15</v>
      </c>
      <c r="O2346" s="36">
        <v>29959.15</v>
      </c>
      <c r="P2346" s="36">
        <v>29959.15</v>
      </c>
      <c r="Q2346" s="36">
        <v>29959.15</v>
      </c>
      <c r="R2346" s="36">
        <v>29959.15</v>
      </c>
      <c r="S2346" s="36">
        <v>29959.15</v>
      </c>
    </row>
    <row r="2347" spans="2:19">
      <c r="B2347" s="6">
        <v>1958</v>
      </c>
      <c r="C2347" s="36">
        <v>36928.57</v>
      </c>
      <c r="D2347" s="36">
        <v>36928.57</v>
      </c>
      <c r="E2347" s="36">
        <v>36928.57</v>
      </c>
      <c r="F2347" s="36">
        <v>36928.57</v>
      </c>
      <c r="G2347" s="36">
        <v>36928.57</v>
      </c>
      <c r="H2347" s="36">
        <v>36928.57</v>
      </c>
      <c r="I2347" s="36">
        <v>36928.57</v>
      </c>
      <c r="J2347" s="36">
        <v>36928.57</v>
      </c>
      <c r="K2347" s="36">
        <v>36928.57</v>
      </c>
      <c r="L2347" s="36">
        <v>36928.57</v>
      </c>
      <c r="M2347" s="36">
        <v>36928.57</v>
      </c>
      <c r="N2347" s="36">
        <v>36928.57</v>
      </c>
      <c r="O2347" s="36">
        <v>36928.57</v>
      </c>
      <c r="P2347" s="36">
        <v>36928.57</v>
      </c>
      <c r="Q2347" s="36">
        <v>36928.57</v>
      </c>
      <c r="R2347" s="36">
        <v>36928.57</v>
      </c>
      <c r="S2347" s="36">
        <v>36928.57</v>
      </c>
    </row>
    <row r="2348" spans="2:19">
      <c r="B2348" s="6">
        <v>1957</v>
      </c>
      <c r="C2348" s="36">
        <v>37001.679999999993</v>
      </c>
      <c r="D2348" s="36">
        <v>37001.679999999993</v>
      </c>
      <c r="E2348" s="36">
        <v>37001.679999999993</v>
      </c>
      <c r="F2348" s="36">
        <v>37001.679999999993</v>
      </c>
      <c r="G2348" s="36">
        <v>37001.679999999993</v>
      </c>
      <c r="H2348" s="36">
        <v>37001.679999999993</v>
      </c>
      <c r="I2348" s="36">
        <v>37001.679999999993</v>
      </c>
      <c r="J2348" s="36">
        <v>37001.679999999993</v>
      </c>
      <c r="K2348" s="36">
        <v>37001.679999999993</v>
      </c>
      <c r="L2348" s="36">
        <v>37001.679999999993</v>
      </c>
      <c r="M2348" s="36">
        <v>37001.679999999993</v>
      </c>
      <c r="N2348" s="36">
        <v>37001.679999999993</v>
      </c>
      <c r="O2348" s="36">
        <v>37001.679999999993</v>
      </c>
      <c r="P2348" s="36">
        <v>37001.679999999993</v>
      </c>
      <c r="Q2348" s="36">
        <v>37001.679999999993</v>
      </c>
      <c r="R2348" s="36">
        <v>37001.679999999993</v>
      </c>
      <c r="S2348" s="36">
        <v>37001.679999999993</v>
      </c>
    </row>
    <row r="2349" spans="2:19">
      <c r="B2349" s="6">
        <v>1956</v>
      </c>
      <c r="C2349" s="36">
        <v>20974.720000000001</v>
      </c>
      <c r="D2349" s="36">
        <v>20974.720000000001</v>
      </c>
      <c r="E2349" s="36">
        <v>20974.720000000001</v>
      </c>
      <c r="F2349" s="36">
        <v>20974.720000000001</v>
      </c>
      <c r="G2349" s="36">
        <v>20974.720000000001</v>
      </c>
      <c r="H2349" s="36">
        <v>20974.720000000001</v>
      </c>
      <c r="I2349" s="36">
        <v>20974.720000000001</v>
      </c>
      <c r="J2349" s="36">
        <v>20974.720000000001</v>
      </c>
      <c r="K2349" s="36">
        <v>20974.720000000001</v>
      </c>
      <c r="L2349" s="36">
        <v>20974.720000000001</v>
      </c>
      <c r="M2349" s="36">
        <v>20974.720000000001</v>
      </c>
      <c r="N2349" s="36">
        <v>20974.720000000001</v>
      </c>
      <c r="O2349" s="36">
        <v>20974.720000000001</v>
      </c>
      <c r="P2349" s="36">
        <v>20974.720000000001</v>
      </c>
      <c r="Q2349" s="36">
        <v>20974.720000000001</v>
      </c>
      <c r="R2349" s="36">
        <v>20974.720000000001</v>
      </c>
      <c r="S2349" s="36">
        <v>20974.720000000001</v>
      </c>
    </row>
    <row r="2350" spans="2:19">
      <c r="B2350" s="6">
        <v>1955</v>
      </c>
      <c r="C2350" s="36">
        <v>85928.23000000001</v>
      </c>
      <c r="D2350" s="36">
        <v>85928.23000000001</v>
      </c>
      <c r="E2350" s="36">
        <v>85928.23000000001</v>
      </c>
      <c r="F2350" s="36">
        <v>85928.23000000001</v>
      </c>
      <c r="G2350" s="36">
        <v>85928.23000000001</v>
      </c>
      <c r="H2350" s="36">
        <v>85928.23000000001</v>
      </c>
      <c r="I2350" s="36">
        <v>85928.23000000001</v>
      </c>
      <c r="J2350" s="36">
        <v>85928.23000000001</v>
      </c>
      <c r="K2350" s="36">
        <v>85928.23000000001</v>
      </c>
      <c r="L2350" s="36">
        <v>85928.23000000001</v>
      </c>
      <c r="M2350" s="36">
        <v>85928.23000000001</v>
      </c>
      <c r="N2350" s="36">
        <v>85928.23000000001</v>
      </c>
      <c r="O2350" s="36">
        <v>85928.23000000001</v>
      </c>
      <c r="P2350" s="36">
        <v>85928.23000000001</v>
      </c>
      <c r="Q2350" s="36">
        <v>85928.23000000001</v>
      </c>
      <c r="R2350" s="36">
        <v>85928.23000000001</v>
      </c>
      <c r="S2350" s="36">
        <v>85928.23000000001</v>
      </c>
    </row>
    <row r="2351" spans="2:19">
      <c r="B2351" s="6">
        <v>1954</v>
      </c>
      <c r="C2351" s="36">
        <v>25363.140000000003</v>
      </c>
      <c r="D2351" s="36">
        <v>25363.140000000003</v>
      </c>
      <c r="E2351" s="36">
        <v>25363.140000000003</v>
      </c>
      <c r="F2351" s="36">
        <v>25363.140000000003</v>
      </c>
      <c r="G2351" s="36">
        <v>25363.140000000003</v>
      </c>
      <c r="H2351" s="36">
        <v>25363.140000000003</v>
      </c>
      <c r="I2351" s="36">
        <v>25363.140000000003</v>
      </c>
      <c r="J2351" s="36">
        <v>25363.140000000003</v>
      </c>
      <c r="K2351" s="36">
        <v>25363.140000000003</v>
      </c>
      <c r="L2351" s="36">
        <v>25363.140000000003</v>
      </c>
      <c r="M2351" s="36">
        <v>25363.140000000003</v>
      </c>
      <c r="N2351" s="36">
        <v>25363.140000000003</v>
      </c>
      <c r="O2351" s="36">
        <v>25363.140000000003</v>
      </c>
      <c r="P2351" s="36">
        <v>25363.140000000003</v>
      </c>
      <c r="Q2351" s="36">
        <v>25363.140000000003</v>
      </c>
      <c r="R2351" s="36">
        <v>25363.140000000003</v>
      </c>
      <c r="S2351" s="36">
        <v>25363.140000000003</v>
      </c>
    </row>
    <row r="2352" spans="2:19">
      <c r="B2352" s="6">
        <v>1953</v>
      </c>
      <c r="C2352" s="36">
        <v>11752.04</v>
      </c>
      <c r="D2352" s="36">
        <v>11752.04</v>
      </c>
      <c r="E2352" s="36">
        <v>11752.04</v>
      </c>
      <c r="F2352" s="36">
        <v>11752.04</v>
      </c>
      <c r="G2352" s="36">
        <v>11752.04</v>
      </c>
      <c r="H2352" s="36">
        <v>11752.04</v>
      </c>
      <c r="I2352" s="36">
        <v>11752.04</v>
      </c>
      <c r="J2352" s="36">
        <v>11752.04</v>
      </c>
      <c r="K2352" s="36">
        <v>11752.04</v>
      </c>
      <c r="L2352" s="36">
        <v>11752.04</v>
      </c>
      <c r="M2352" s="36">
        <v>11752.04</v>
      </c>
      <c r="N2352" s="36">
        <v>11752.04</v>
      </c>
      <c r="O2352" s="36">
        <v>11752.04</v>
      </c>
      <c r="P2352" s="36">
        <v>11752.04</v>
      </c>
      <c r="Q2352" s="36">
        <v>11752.04</v>
      </c>
      <c r="R2352" s="36">
        <v>11752.04</v>
      </c>
      <c r="S2352" s="36">
        <v>11752.04</v>
      </c>
    </row>
    <row r="2353" spans="2:19">
      <c r="B2353" s="6">
        <v>1952</v>
      </c>
      <c r="C2353" s="36">
        <v>1492.97</v>
      </c>
      <c r="D2353" s="36">
        <v>1492.97</v>
      </c>
      <c r="E2353" s="36">
        <v>1492.97</v>
      </c>
      <c r="F2353" s="36">
        <v>1492.97</v>
      </c>
      <c r="G2353" s="36">
        <v>1492.97</v>
      </c>
      <c r="H2353" s="36">
        <v>1492.97</v>
      </c>
      <c r="I2353" s="36">
        <v>1492.97</v>
      </c>
      <c r="J2353" s="36">
        <v>1492.97</v>
      </c>
      <c r="K2353" s="36">
        <v>1492.97</v>
      </c>
      <c r="L2353" s="36">
        <v>1492.97</v>
      </c>
      <c r="M2353" s="36">
        <v>1492.97</v>
      </c>
      <c r="N2353" s="36">
        <v>1492.97</v>
      </c>
      <c r="O2353" s="36">
        <v>1492.97</v>
      </c>
      <c r="P2353" s="36">
        <v>1492.97</v>
      </c>
      <c r="Q2353" s="36">
        <v>1492.97</v>
      </c>
      <c r="R2353" s="36">
        <v>1492.97</v>
      </c>
      <c r="S2353" s="36">
        <v>1492.97</v>
      </c>
    </row>
    <row r="2354" spans="2:19">
      <c r="B2354" s="6">
        <v>1951</v>
      </c>
      <c r="C2354" s="36">
        <v>4541.29</v>
      </c>
      <c r="D2354" s="36">
        <v>4541.29</v>
      </c>
      <c r="E2354" s="36">
        <v>4541.29</v>
      </c>
      <c r="F2354" s="36">
        <v>4541.29</v>
      </c>
      <c r="G2354" s="36">
        <v>4541.29</v>
      </c>
      <c r="H2354" s="36">
        <v>4541.29</v>
      </c>
      <c r="I2354" s="36">
        <v>4541.29</v>
      </c>
      <c r="J2354" s="36">
        <v>4541.29</v>
      </c>
      <c r="K2354" s="36">
        <v>4541.29</v>
      </c>
      <c r="L2354" s="36">
        <v>4541.29</v>
      </c>
      <c r="M2354" s="36">
        <v>4541.29</v>
      </c>
      <c r="N2354" s="36">
        <v>4541.29</v>
      </c>
      <c r="O2354" s="36">
        <v>4541.29</v>
      </c>
      <c r="P2354" s="36">
        <v>4541.29</v>
      </c>
      <c r="Q2354" s="36">
        <v>4541.29</v>
      </c>
      <c r="R2354" s="36">
        <v>4541.29</v>
      </c>
      <c r="S2354" s="36">
        <v>4541.29</v>
      </c>
    </row>
    <row r="2355" spans="2:19">
      <c r="B2355" s="6">
        <v>1950</v>
      </c>
      <c r="C2355" s="36">
        <v>2731.83</v>
      </c>
      <c r="D2355" s="36">
        <v>2731.83</v>
      </c>
      <c r="E2355" s="36">
        <v>2731.83</v>
      </c>
      <c r="F2355" s="36">
        <v>2731.83</v>
      </c>
      <c r="G2355" s="36">
        <v>2731.83</v>
      </c>
      <c r="H2355" s="36">
        <v>2731.83</v>
      </c>
      <c r="I2355" s="36">
        <v>2731.83</v>
      </c>
      <c r="J2355" s="36">
        <v>2731.83</v>
      </c>
      <c r="K2355" s="36">
        <v>2731.83</v>
      </c>
      <c r="L2355" s="36">
        <v>2731.83</v>
      </c>
      <c r="M2355" s="36">
        <v>2731.83</v>
      </c>
      <c r="N2355" s="36">
        <v>2731.83</v>
      </c>
      <c r="O2355" s="36">
        <v>2731.83</v>
      </c>
      <c r="P2355" s="36">
        <v>2731.83</v>
      </c>
      <c r="Q2355" s="36">
        <v>2731.83</v>
      </c>
      <c r="R2355" s="36">
        <v>2731.83</v>
      </c>
      <c r="S2355" s="36">
        <v>2731.83</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4" t="s">
        <v>128</v>
      </c>
      <c r="B2376" s="7" t="s">
        <v>10</v>
      </c>
      <c r="C2376" s="8">
        <f>SUM(C2299:C2375)</f>
        <v>19309671.079999994</v>
      </c>
      <c r="D2376" s="8">
        <f>SUM(D2298:D2375)</f>
        <v>19384384.759999994</v>
      </c>
      <c r="E2376" s="8">
        <f>SUM(E2297:E2375)</f>
        <v>19915547.779999997</v>
      </c>
      <c r="F2376" s="8">
        <f>SUM(F2296:F2375)</f>
        <v>20707327.519999992</v>
      </c>
      <c r="G2376" s="8">
        <f>SUM(G2295:G2375)</f>
        <v>21101844.439999994</v>
      </c>
      <c r="H2376" s="8">
        <f>SUM(H2289:H2375)</f>
        <v>21817393.95999999</v>
      </c>
      <c r="I2376" s="8">
        <f>SUM(I2289:I2375)</f>
        <v>22214233.669999991</v>
      </c>
      <c r="J2376" s="8">
        <f t="shared" ref="J2376" si="45">SUM(J2289:J2375)</f>
        <v>23081408.699999992</v>
      </c>
      <c r="K2376" s="8">
        <f>SUM(K2289:K2375)</f>
        <v>24592207.409999993</v>
      </c>
      <c r="L2376" s="8">
        <f t="shared" ref="L2376" si="46">SUM(L2289:L2375)</f>
        <v>25844014.799999986</v>
      </c>
      <c r="M2376" s="8">
        <f>SUM(M2289:M2375)</f>
        <v>27123240.239999991</v>
      </c>
      <c r="N2376" s="11">
        <f>SUM(N2284:N2375)</f>
        <v>27956856.739999991</v>
      </c>
      <c r="O2376" s="11">
        <f>SUM(O2284:O2375)</f>
        <v>28815594.649999987</v>
      </c>
      <c r="P2376" s="11">
        <f>SUM(P2284:P2375)</f>
        <v>29839473.309999984</v>
      </c>
      <c r="Q2376" s="11">
        <f>SUM(Q2284:Q2375)</f>
        <v>30455013.389999989</v>
      </c>
      <c r="R2376" s="11">
        <f>SUM(R2283:R2375)</f>
        <v>31634984.09999999</v>
      </c>
      <c r="S2376" s="11">
        <f>SUM(S2283:S2375)</f>
        <v>32510803.199999992</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v>56409.9</v>
      </c>
    </row>
    <row r="2569" spans="1:19">
      <c r="A2569" s="37"/>
      <c r="B2569" s="6">
        <v>2021</v>
      </c>
      <c r="C2569" s="35"/>
      <c r="D2569" s="35"/>
      <c r="E2569" s="35"/>
      <c r="F2569" s="35"/>
      <c r="G2569" s="35"/>
      <c r="H2569" s="35"/>
      <c r="I2569" s="35"/>
      <c r="J2569" s="35"/>
      <c r="K2569" s="35"/>
      <c r="L2569" s="35"/>
      <c r="M2569" s="35"/>
      <c r="N2569" s="35"/>
      <c r="O2569" s="35"/>
      <c r="P2569" s="35"/>
      <c r="Q2569" s="35"/>
      <c r="R2569" s="36">
        <v>73471.199999999997</v>
      </c>
      <c r="S2569" s="36">
        <v>73471.199999999997</v>
      </c>
    </row>
    <row r="2570" spans="1:19">
      <c r="B2570" s="6">
        <v>2020</v>
      </c>
      <c r="C2570" s="35"/>
      <c r="D2570" s="35"/>
      <c r="E2570" s="35"/>
      <c r="F2570" s="35"/>
      <c r="G2570" s="35"/>
      <c r="H2570" s="35"/>
      <c r="I2570" s="35"/>
      <c r="J2570" s="35"/>
      <c r="K2570" s="35"/>
      <c r="L2570" s="35"/>
      <c r="M2570" s="35"/>
      <c r="N2570" s="35"/>
      <c r="O2570" s="35"/>
      <c r="P2570" s="35"/>
      <c r="Q2570" s="36">
        <v>6059.96</v>
      </c>
      <c r="R2570" s="36">
        <v>6059.96</v>
      </c>
      <c r="S2570" s="36">
        <v>6059.96</v>
      </c>
    </row>
    <row r="2571" spans="1:19">
      <c r="A2571" s="39"/>
      <c r="B2571" s="6">
        <v>2019</v>
      </c>
      <c r="C2571" s="35"/>
      <c r="D2571" s="35"/>
      <c r="E2571" s="35"/>
      <c r="F2571" s="35"/>
      <c r="G2571" s="35"/>
      <c r="H2571" s="35"/>
      <c r="I2571" s="35"/>
      <c r="J2571" s="35"/>
      <c r="K2571" s="35"/>
      <c r="L2571" s="35"/>
      <c r="M2571" s="35"/>
      <c r="N2571" s="35"/>
      <c r="O2571" s="35"/>
      <c r="P2571" s="36">
        <v>0</v>
      </c>
      <c r="Q2571" s="36">
        <v>0</v>
      </c>
      <c r="R2571" s="36">
        <v>0</v>
      </c>
      <c r="S2571" s="36">
        <v>0</v>
      </c>
    </row>
    <row r="2572" spans="1:19">
      <c r="A2572" s="39"/>
      <c r="B2572" s="6">
        <v>2018</v>
      </c>
      <c r="C2572" s="35"/>
      <c r="D2572" s="35"/>
      <c r="E2572" s="35"/>
      <c r="F2572" s="35"/>
      <c r="G2572" s="35"/>
      <c r="H2572" s="35"/>
      <c r="I2572" s="35"/>
      <c r="J2572" s="35"/>
      <c r="K2572" s="35"/>
      <c r="L2572" s="35"/>
      <c r="M2572" s="35"/>
      <c r="N2572" s="35"/>
      <c r="O2572" s="36">
        <v>0</v>
      </c>
      <c r="P2572" s="36">
        <v>0</v>
      </c>
      <c r="Q2572" s="36">
        <v>0</v>
      </c>
      <c r="R2572" s="36">
        <v>0</v>
      </c>
      <c r="S2572" s="36">
        <v>0</v>
      </c>
    </row>
    <row r="2573" spans="1:19">
      <c r="A2573" s="39"/>
      <c r="B2573" s="6">
        <v>2017</v>
      </c>
      <c r="C2573" s="35"/>
      <c r="D2573" s="35"/>
      <c r="E2573" s="35"/>
      <c r="F2573" s="35"/>
      <c r="G2573" s="35"/>
      <c r="H2573" s="35"/>
      <c r="I2573" s="35"/>
      <c r="J2573" s="35"/>
      <c r="K2573" s="35"/>
      <c r="L2573" s="35"/>
      <c r="M2573" s="35"/>
      <c r="N2573" s="36">
        <v>0</v>
      </c>
      <c r="O2573" s="36">
        <v>0</v>
      </c>
      <c r="P2573" s="36">
        <v>0</v>
      </c>
      <c r="Q2573" s="36">
        <v>0</v>
      </c>
      <c r="R2573" s="36">
        <v>0</v>
      </c>
      <c r="S2573" s="36">
        <v>0</v>
      </c>
    </row>
    <row r="2574" spans="1:19">
      <c r="B2574" s="6">
        <v>2016</v>
      </c>
      <c r="C2574" s="35"/>
      <c r="D2574" s="35"/>
      <c r="E2574" s="35"/>
      <c r="F2574" s="35"/>
      <c r="G2574" s="35"/>
      <c r="H2574" s="35"/>
      <c r="I2574" s="35"/>
      <c r="J2574" s="35"/>
      <c r="K2574" s="35"/>
      <c r="L2574" s="35"/>
      <c r="M2574" s="36">
        <v>0</v>
      </c>
      <c r="N2574" s="36">
        <v>0</v>
      </c>
      <c r="O2574" s="36">
        <v>0</v>
      </c>
      <c r="P2574" s="36">
        <v>0</v>
      </c>
      <c r="Q2574" s="36">
        <v>0</v>
      </c>
      <c r="R2574" s="36">
        <v>0</v>
      </c>
      <c r="S2574" s="36">
        <v>0</v>
      </c>
    </row>
    <row r="2575" spans="1:19">
      <c r="B2575" s="6">
        <v>2015</v>
      </c>
      <c r="C2575" s="35"/>
      <c r="D2575" s="35"/>
      <c r="E2575" s="35"/>
      <c r="F2575" s="35"/>
      <c r="G2575" s="35"/>
      <c r="H2575" s="35"/>
      <c r="I2575" s="35"/>
      <c r="J2575" s="35"/>
      <c r="K2575" s="35"/>
      <c r="L2575" s="36">
        <v>0</v>
      </c>
      <c r="M2575" s="36">
        <v>0</v>
      </c>
      <c r="N2575" s="36">
        <v>0</v>
      </c>
      <c r="O2575" s="36">
        <v>0</v>
      </c>
      <c r="P2575" s="36">
        <v>0</v>
      </c>
      <c r="Q2575" s="36">
        <v>0</v>
      </c>
      <c r="R2575" s="36">
        <v>0</v>
      </c>
      <c r="S2575" s="36">
        <v>0</v>
      </c>
    </row>
    <row r="2576" spans="1:19">
      <c r="B2576" s="6">
        <v>2014</v>
      </c>
      <c r="C2576" s="35"/>
      <c r="D2576" s="35"/>
      <c r="E2576" s="35"/>
      <c r="F2576" s="35"/>
      <c r="G2576" s="35"/>
      <c r="H2576" s="35"/>
      <c r="I2576" s="35"/>
      <c r="J2576" s="35"/>
      <c r="K2576" s="36">
        <v>0</v>
      </c>
      <c r="L2576" s="36">
        <v>0</v>
      </c>
      <c r="M2576" s="36">
        <v>0</v>
      </c>
      <c r="N2576" s="36">
        <v>0</v>
      </c>
      <c r="O2576" s="36">
        <v>0</v>
      </c>
      <c r="P2576" s="36">
        <v>0</v>
      </c>
      <c r="Q2576" s="36">
        <v>0</v>
      </c>
      <c r="R2576" s="36">
        <v>0</v>
      </c>
      <c r="S2576" s="36">
        <v>0</v>
      </c>
    </row>
    <row r="2577" spans="2:19">
      <c r="B2577" s="6">
        <v>2013</v>
      </c>
      <c r="C2577" s="35"/>
      <c r="D2577" s="35"/>
      <c r="E2577" s="35"/>
      <c r="F2577" s="35"/>
      <c r="G2577" s="35"/>
      <c r="H2577" s="35"/>
      <c r="I2577" s="35"/>
      <c r="J2577" s="36">
        <v>0</v>
      </c>
      <c r="K2577" s="36">
        <v>0</v>
      </c>
      <c r="L2577" s="36">
        <v>0</v>
      </c>
      <c r="M2577" s="36">
        <v>0</v>
      </c>
      <c r="N2577" s="36">
        <v>0</v>
      </c>
      <c r="O2577" s="36">
        <v>0</v>
      </c>
      <c r="P2577" s="36">
        <v>0</v>
      </c>
      <c r="Q2577" s="36">
        <v>0</v>
      </c>
      <c r="R2577" s="36">
        <v>0</v>
      </c>
      <c r="S2577" s="36">
        <v>0</v>
      </c>
    </row>
    <row r="2578" spans="2:19">
      <c r="B2578" s="6">
        <v>2012</v>
      </c>
      <c r="C2578" s="35"/>
      <c r="D2578" s="35"/>
      <c r="E2578" s="35"/>
      <c r="F2578" s="35"/>
      <c r="G2578" s="35"/>
      <c r="H2578" s="35"/>
      <c r="I2578" s="36">
        <v>0</v>
      </c>
      <c r="J2578" s="36">
        <v>0</v>
      </c>
      <c r="K2578" s="36">
        <v>0</v>
      </c>
      <c r="L2578" s="36">
        <v>0</v>
      </c>
      <c r="M2578" s="36">
        <v>0</v>
      </c>
      <c r="N2578" s="36">
        <v>0</v>
      </c>
      <c r="O2578" s="36">
        <v>0</v>
      </c>
      <c r="P2578" s="36">
        <v>0</v>
      </c>
      <c r="Q2578" s="36">
        <v>0</v>
      </c>
      <c r="R2578" s="36">
        <v>0</v>
      </c>
      <c r="S2578" s="36">
        <v>0</v>
      </c>
    </row>
    <row r="2579" spans="2:19">
      <c r="B2579" s="6">
        <v>2011</v>
      </c>
      <c r="C2579" s="35"/>
      <c r="D2579" s="35"/>
      <c r="E2579" s="35"/>
      <c r="F2579" s="35"/>
      <c r="G2579" s="35"/>
      <c r="H2579" s="36">
        <v>0</v>
      </c>
      <c r="I2579" s="36">
        <v>0</v>
      </c>
      <c r="J2579" s="36">
        <v>0</v>
      </c>
      <c r="K2579" s="36">
        <v>0</v>
      </c>
      <c r="L2579" s="36">
        <v>0</v>
      </c>
      <c r="M2579" s="36">
        <v>0</v>
      </c>
      <c r="N2579" s="36">
        <v>0</v>
      </c>
      <c r="O2579" s="36">
        <v>0</v>
      </c>
      <c r="P2579" s="36">
        <v>0</v>
      </c>
      <c r="Q2579" s="36">
        <v>0</v>
      </c>
      <c r="R2579" s="36">
        <v>0</v>
      </c>
      <c r="S2579" s="36">
        <v>0</v>
      </c>
    </row>
    <row r="2580" spans="2:19">
      <c r="B2580" s="6">
        <v>2010</v>
      </c>
      <c r="C2580" s="35"/>
      <c r="D2580" s="35"/>
      <c r="E2580" s="35"/>
      <c r="F2580" s="35"/>
      <c r="G2580" s="36">
        <v>0</v>
      </c>
      <c r="H2580" s="36">
        <v>0</v>
      </c>
      <c r="I2580" s="36">
        <v>0</v>
      </c>
      <c r="J2580" s="36">
        <v>0</v>
      </c>
      <c r="K2580" s="36">
        <v>0</v>
      </c>
      <c r="L2580" s="36">
        <v>0</v>
      </c>
      <c r="M2580" s="36">
        <v>0</v>
      </c>
      <c r="N2580" s="36">
        <v>0</v>
      </c>
      <c r="O2580" s="36">
        <v>0</v>
      </c>
      <c r="P2580" s="36">
        <v>0</v>
      </c>
      <c r="Q2580" s="36">
        <v>0</v>
      </c>
      <c r="R2580" s="36">
        <v>0</v>
      </c>
      <c r="S2580" s="36">
        <v>0</v>
      </c>
    </row>
    <row r="2581" spans="2:19">
      <c r="B2581" s="6">
        <v>2009</v>
      </c>
      <c r="C2581" s="35"/>
      <c r="D2581" s="35"/>
      <c r="E2581" s="35"/>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c r="D2582" s="35"/>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35"/>
      <c r="D2583" s="36">
        <v>0</v>
      </c>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v>0</v>
      </c>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v>0</v>
      </c>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8881</v>
      </c>
      <c r="D2586" s="36">
        <v>8881</v>
      </c>
      <c r="E2586" s="36">
        <v>8881</v>
      </c>
      <c r="F2586" s="36">
        <v>8881</v>
      </c>
      <c r="G2586" s="36">
        <v>8881</v>
      </c>
      <c r="H2586" s="36">
        <v>8881</v>
      </c>
      <c r="I2586" s="36">
        <v>8881</v>
      </c>
      <c r="J2586" s="36">
        <v>8881</v>
      </c>
      <c r="K2586" s="36">
        <v>8881</v>
      </c>
      <c r="L2586" s="36">
        <v>8881</v>
      </c>
      <c r="M2586" s="36">
        <v>8881</v>
      </c>
      <c r="N2586" s="36">
        <v>8881</v>
      </c>
      <c r="O2586" s="36">
        <v>8881</v>
      </c>
      <c r="P2586" s="36">
        <v>8881</v>
      </c>
      <c r="Q2586" s="36">
        <v>8881</v>
      </c>
      <c r="R2586" s="36">
        <v>8881</v>
      </c>
      <c r="S2586" s="36">
        <v>8881</v>
      </c>
    </row>
    <row r="2587" spans="2:19">
      <c r="B2587" s="6">
        <v>2003</v>
      </c>
      <c r="C2587" s="36">
        <v>62333</v>
      </c>
      <c r="D2587" s="36">
        <v>62333</v>
      </c>
      <c r="E2587" s="36">
        <v>62333</v>
      </c>
      <c r="F2587" s="36">
        <v>62333</v>
      </c>
      <c r="G2587" s="36">
        <v>62333</v>
      </c>
      <c r="H2587" s="36">
        <v>62333</v>
      </c>
      <c r="I2587" s="36">
        <v>62333</v>
      </c>
      <c r="J2587" s="36">
        <v>62333</v>
      </c>
      <c r="K2587" s="36">
        <v>62333</v>
      </c>
      <c r="L2587" s="36">
        <v>62333</v>
      </c>
      <c r="M2587" s="36">
        <v>62333</v>
      </c>
      <c r="N2587" s="36">
        <v>62333</v>
      </c>
      <c r="O2587" s="36">
        <v>62333</v>
      </c>
      <c r="P2587" s="36">
        <v>62333</v>
      </c>
      <c r="Q2587" s="36">
        <v>62333</v>
      </c>
      <c r="R2587" s="36">
        <v>62333</v>
      </c>
      <c r="S2587" s="36">
        <v>62333</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0</v>
      </c>
      <c r="D2590" s="36">
        <v>0</v>
      </c>
      <c r="E2590" s="36">
        <v>0</v>
      </c>
      <c r="F2590" s="36">
        <v>0</v>
      </c>
      <c r="G2590" s="36">
        <v>0</v>
      </c>
      <c r="H2590" s="36">
        <v>0</v>
      </c>
      <c r="I2590" s="36">
        <v>0</v>
      </c>
      <c r="J2590" s="36">
        <v>0</v>
      </c>
      <c r="K2590" s="36">
        <v>0</v>
      </c>
      <c r="L2590" s="36">
        <v>0</v>
      </c>
      <c r="M2590" s="36">
        <v>0</v>
      </c>
      <c r="N2590" s="36">
        <v>0</v>
      </c>
      <c r="O2590" s="36">
        <v>0</v>
      </c>
      <c r="P2590" s="36">
        <v>0</v>
      </c>
      <c r="Q2590" s="36">
        <v>0</v>
      </c>
      <c r="R2590" s="36">
        <v>0</v>
      </c>
      <c r="S2590" s="36">
        <v>0</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0</v>
      </c>
      <c r="D2592" s="36">
        <v>0</v>
      </c>
      <c r="E2592" s="36">
        <v>0</v>
      </c>
      <c r="F2592" s="36">
        <v>0</v>
      </c>
      <c r="G2592" s="36">
        <v>0</v>
      </c>
      <c r="H2592" s="36">
        <v>0</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1435.67</v>
      </c>
      <c r="D2601" s="36">
        <v>1435.67</v>
      </c>
      <c r="E2601" s="36">
        <v>1435.67</v>
      </c>
      <c r="F2601" s="36">
        <v>1435.67</v>
      </c>
      <c r="G2601" s="36">
        <v>1435.67</v>
      </c>
      <c r="H2601" s="36">
        <v>1435.67</v>
      </c>
      <c r="I2601" s="36">
        <v>1435.67</v>
      </c>
      <c r="J2601" s="36">
        <v>1435.67</v>
      </c>
      <c r="K2601" s="36">
        <v>1435.67</v>
      </c>
      <c r="L2601" s="36">
        <v>1435.67</v>
      </c>
      <c r="M2601" s="36">
        <v>1435.67</v>
      </c>
      <c r="N2601" s="36">
        <v>1435.67</v>
      </c>
      <c r="O2601" s="36">
        <v>1435.67</v>
      </c>
      <c r="P2601" s="36">
        <v>1435.67</v>
      </c>
      <c r="Q2601" s="36">
        <v>1435.67</v>
      </c>
      <c r="R2601" s="36">
        <v>1435.67</v>
      </c>
      <c r="S2601" s="36">
        <v>1435.67</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v>0</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4" t="s">
        <v>131</v>
      </c>
      <c r="B2661" s="7" t="s">
        <v>10</v>
      </c>
      <c r="C2661" s="8">
        <f>SUM(C2584:C2660)</f>
        <v>72649.67</v>
      </c>
      <c r="D2661" s="8">
        <f>SUM(D2583:D2660)</f>
        <v>72649.67</v>
      </c>
      <c r="E2661" s="8">
        <f>SUM(E2582:E2660)</f>
        <v>72649.67</v>
      </c>
      <c r="F2661" s="8">
        <f>SUM(F2581:F2660)</f>
        <v>72649.67</v>
      </c>
      <c r="G2661" s="8">
        <f>SUM(G2580:G2660)</f>
        <v>72649.67</v>
      </c>
      <c r="H2661" s="8">
        <f>SUM(H2574:H2660)</f>
        <v>72649.67</v>
      </c>
      <c r="I2661" s="8">
        <f>SUM(I2574:I2660)</f>
        <v>72649.67</v>
      </c>
      <c r="J2661" s="8">
        <f t="shared" ref="J2661" si="51">SUM(J2574:J2660)</f>
        <v>72649.67</v>
      </c>
      <c r="K2661" s="8">
        <f>SUM(K2574:K2660)</f>
        <v>72649.67</v>
      </c>
      <c r="L2661" s="8">
        <f t="shared" ref="L2661" si="52">SUM(L2574:L2660)</f>
        <v>72649.67</v>
      </c>
      <c r="M2661" s="8">
        <f>SUM(M2574:M2660)</f>
        <v>72649.67</v>
      </c>
      <c r="N2661" s="11">
        <f>SUM(N2569:N2660)</f>
        <v>72649.67</v>
      </c>
      <c r="O2661" s="11">
        <f>SUM(O2569:O2660)</f>
        <v>72649.67</v>
      </c>
      <c r="P2661" s="11">
        <f>SUM(P2569:P2660)</f>
        <v>72649.67</v>
      </c>
      <c r="Q2661" s="11">
        <f>SUM(Q2569:Q2660)</f>
        <v>78709.62999999999</v>
      </c>
      <c r="R2661" s="11">
        <f>SUM(R2568:R2660)</f>
        <v>152180.83000000002</v>
      </c>
      <c r="S2661" s="11">
        <f>SUM(S2568:S2660)</f>
        <v>208590.73</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115542.14</v>
      </c>
    </row>
    <row r="3234" spans="1:19">
      <c r="A3234" s="37"/>
      <c r="B3234" s="6">
        <v>2021</v>
      </c>
      <c r="C3234" s="35"/>
      <c r="D3234" s="35"/>
      <c r="E3234" s="35"/>
      <c r="F3234" s="35"/>
      <c r="G3234" s="35"/>
      <c r="H3234" s="35"/>
      <c r="I3234" s="35"/>
      <c r="J3234" s="35"/>
      <c r="K3234" s="35"/>
      <c r="L3234" s="35"/>
      <c r="M3234" s="35"/>
      <c r="N3234" s="35"/>
      <c r="O3234" s="35"/>
      <c r="P3234" s="35"/>
      <c r="Q3234" s="35"/>
      <c r="R3234" s="36">
        <v>150918.99</v>
      </c>
      <c r="S3234" s="36">
        <v>150918.99</v>
      </c>
    </row>
    <row r="3235" spans="1:19">
      <c r="B3235" s="6">
        <v>2020</v>
      </c>
      <c r="C3235" s="35"/>
      <c r="D3235" s="35"/>
      <c r="E3235" s="35"/>
      <c r="F3235" s="35"/>
      <c r="G3235" s="35"/>
      <c r="H3235" s="35"/>
      <c r="I3235" s="35"/>
      <c r="J3235" s="35"/>
      <c r="K3235" s="35"/>
      <c r="L3235" s="35"/>
      <c r="M3235" s="35"/>
      <c r="N3235" s="35"/>
      <c r="O3235" s="35"/>
      <c r="P3235" s="35"/>
      <c r="Q3235" s="36">
        <v>73177.930000000008</v>
      </c>
      <c r="R3235" s="36">
        <v>73177.930000000008</v>
      </c>
      <c r="S3235" s="36">
        <v>73177.930000000008</v>
      </c>
    </row>
    <row r="3236" spans="1:19">
      <c r="A3236" s="39"/>
      <c r="B3236" s="6">
        <v>2019</v>
      </c>
      <c r="C3236" s="35"/>
      <c r="D3236" s="35"/>
      <c r="E3236" s="35"/>
      <c r="F3236" s="35"/>
      <c r="G3236" s="35"/>
      <c r="H3236" s="35"/>
      <c r="I3236" s="35"/>
      <c r="J3236" s="35"/>
      <c r="K3236" s="35"/>
      <c r="L3236" s="35"/>
      <c r="M3236" s="35"/>
      <c r="N3236" s="35"/>
      <c r="O3236" s="35"/>
      <c r="P3236" s="36">
        <v>166957.95999999996</v>
      </c>
      <c r="Q3236" s="36">
        <v>166957.95999999996</v>
      </c>
      <c r="R3236" s="36">
        <v>166957.95999999996</v>
      </c>
      <c r="S3236" s="36">
        <v>166957.95999999996</v>
      </c>
    </row>
    <row r="3237" spans="1:19">
      <c r="A3237" s="39"/>
      <c r="B3237" s="6">
        <v>2018</v>
      </c>
      <c r="C3237" s="35"/>
      <c r="D3237" s="35"/>
      <c r="E3237" s="35"/>
      <c r="F3237" s="35"/>
      <c r="G3237" s="35"/>
      <c r="H3237" s="35"/>
      <c r="I3237" s="35"/>
      <c r="J3237" s="35"/>
      <c r="K3237" s="35"/>
      <c r="L3237" s="35"/>
      <c r="M3237" s="35"/>
      <c r="N3237" s="35"/>
      <c r="O3237" s="36">
        <v>3952042.9899999993</v>
      </c>
      <c r="P3237" s="36">
        <v>3952042.9899999993</v>
      </c>
      <c r="Q3237" s="36">
        <v>3952042.9899999993</v>
      </c>
      <c r="R3237" s="36">
        <v>3952042.9899999993</v>
      </c>
      <c r="S3237" s="36">
        <v>3952042.9899999993</v>
      </c>
    </row>
    <row r="3238" spans="1:19">
      <c r="A3238" s="39"/>
      <c r="B3238" s="6">
        <v>2017</v>
      </c>
      <c r="C3238" s="35"/>
      <c r="D3238" s="35"/>
      <c r="E3238" s="35"/>
      <c r="F3238" s="35"/>
      <c r="G3238" s="35"/>
      <c r="H3238" s="35"/>
      <c r="I3238" s="35"/>
      <c r="J3238" s="35"/>
      <c r="K3238" s="35"/>
      <c r="L3238" s="35"/>
      <c r="M3238" s="35"/>
      <c r="N3238" s="36">
        <v>113314.98</v>
      </c>
      <c r="O3238" s="36">
        <v>113314.98</v>
      </c>
      <c r="P3238" s="36">
        <v>113314.98</v>
      </c>
      <c r="Q3238" s="36">
        <v>113314.98</v>
      </c>
      <c r="R3238" s="36">
        <v>113314.98</v>
      </c>
      <c r="S3238" s="36">
        <v>113314.98</v>
      </c>
    </row>
    <row r="3239" spans="1:19">
      <c r="B3239" s="6">
        <v>2016</v>
      </c>
      <c r="C3239" s="35"/>
      <c r="D3239" s="35"/>
      <c r="E3239" s="35"/>
      <c r="F3239" s="35"/>
      <c r="G3239" s="35"/>
      <c r="H3239" s="35"/>
      <c r="I3239" s="35"/>
      <c r="J3239" s="35"/>
      <c r="K3239" s="35"/>
      <c r="L3239" s="35"/>
      <c r="M3239" s="36">
        <v>211025</v>
      </c>
      <c r="N3239" s="36">
        <v>211025</v>
      </c>
      <c r="O3239" s="36">
        <v>211025</v>
      </c>
      <c r="P3239" s="36">
        <v>211025</v>
      </c>
      <c r="Q3239" s="36">
        <v>211025</v>
      </c>
      <c r="R3239" s="36">
        <v>211025</v>
      </c>
      <c r="S3239" s="36">
        <v>211025</v>
      </c>
    </row>
    <row r="3240" spans="1:19">
      <c r="B3240" s="6">
        <v>2015</v>
      </c>
      <c r="C3240" s="35"/>
      <c r="D3240" s="35"/>
      <c r="E3240" s="35"/>
      <c r="F3240" s="35"/>
      <c r="G3240" s="35"/>
      <c r="H3240" s="35"/>
      <c r="I3240" s="35"/>
      <c r="J3240" s="35"/>
      <c r="K3240" s="35"/>
      <c r="L3240" s="36">
        <v>165318</v>
      </c>
      <c r="M3240" s="36">
        <v>165318</v>
      </c>
      <c r="N3240" s="36">
        <v>165318</v>
      </c>
      <c r="O3240" s="36">
        <v>165318</v>
      </c>
      <c r="P3240" s="36">
        <v>165318</v>
      </c>
      <c r="Q3240" s="36">
        <v>165318</v>
      </c>
      <c r="R3240" s="36">
        <v>165318</v>
      </c>
      <c r="S3240" s="36">
        <v>165318</v>
      </c>
    </row>
    <row r="3241" spans="1:19">
      <c r="B3241" s="6">
        <v>2014</v>
      </c>
      <c r="C3241" s="35"/>
      <c r="D3241" s="35"/>
      <c r="E3241" s="35"/>
      <c r="F3241" s="35"/>
      <c r="G3241" s="35"/>
      <c r="H3241" s="35"/>
      <c r="I3241" s="35"/>
      <c r="J3241" s="35"/>
      <c r="K3241" s="36">
        <v>0</v>
      </c>
      <c r="L3241" s="36">
        <v>0</v>
      </c>
      <c r="M3241" s="36">
        <v>0</v>
      </c>
      <c r="N3241" s="36">
        <v>0</v>
      </c>
      <c r="O3241" s="36">
        <v>0</v>
      </c>
      <c r="P3241" s="36">
        <v>0</v>
      </c>
      <c r="Q3241" s="36">
        <v>0</v>
      </c>
      <c r="R3241" s="36">
        <v>0</v>
      </c>
      <c r="S3241" s="36">
        <v>0</v>
      </c>
    </row>
    <row r="3242" spans="1:19">
      <c r="B3242" s="6">
        <v>2013</v>
      </c>
      <c r="C3242" s="35"/>
      <c r="D3242" s="35"/>
      <c r="E3242" s="35"/>
      <c r="F3242" s="35"/>
      <c r="G3242" s="35"/>
      <c r="H3242" s="35"/>
      <c r="I3242" s="35"/>
      <c r="J3242" s="36">
        <v>134436</v>
      </c>
      <c r="K3242" s="36">
        <v>134436</v>
      </c>
      <c r="L3242" s="36">
        <v>134436</v>
      </c>
      <c r="M3242" s="36">
        <v>134436</v>
      </c>
      <c r="N3242" s="36">
        <v>134436</v>
      </c>
      <c r="O3242" s="36">
        <v>134436</v>
      </c>
      <c r="P3242" s="36">
        <v>134436</v>
      </c>
      <c r="Q3242" s="36">
        <v>134436</v>
      </c>
      <c r="R3242" s="36">
        <v>134436</v>
      </c>
      <c r="S3242" s="36">
        <v>134436</v>
      </c>
    </row>
    <row r="3243" spans="1:19">
      <c r="B3243" s="6">
        <v>2012</v>
      </c>
      <c r="C3243" s="35"/>
      <c r="D3243" s="35"/>
      <c r="E3243" s="35"/>
      <c r="F3243" s="35"/>
      <c r="G3243" s="35"/>
      <c r="H3243" s="35"/>
      <c r="I3243" s="36">
        <v>132692</v>
      </c>
      <c r="J3243" s="36">
        <v>132692</v>
      </c>
      <c r="K3243" s="36">
        <v>132692</v>
      </c>
      <c r="L3243" s="36">
        <v>132692</v>
      </c>
      <c r="M3243" s="36">
        <v>132692</v>
      </c>
      <c r="N3243" s="36">
        <v>132692</v>
      </c>
      <c r="O3243" s="36">
        <v>132692</v>
      </c>
      <c r="P3243" s="36">
        <v>132692</v>
      </c>
      <c r="Q3243" s="36">
        <v>132692</v>
      </c>
      <c r="R3243" s="36">
        <v>132692</v>
      </c>
      <c r="S3243" s="36">
        <v>132692</v>
      </c>
    </row>
    <row r="3244" spans="1:19">
      <c r="B3244" s="6">
        <v>2011</v>
      </c>
      <c r="C3244" s="35"/>
      <c r="D3244" s="35"/>
      <c r="E3244" s="35"/>
      <c r="F3244" s="35"/>
      <c r="G3244" s="35"/>
      <c r="H3244" s="36">
        <v>140497</v>
      </c>
      <c r="I3244" s="36">
        <v>140497</v>
      </c>
      <c r="J3244" s="36">
        <v>140497</v>
      </c>
      <c r="K3244" s="36">
        <v>140497</v>
      </c>
      <c r="L3244" s="36">
        <v>140497</v>
      </c>
      <c r="M3244" s="36">
        <v>140497</v>
      </c>
      <c r="N3244" s="36">
        <v>140497</v>
      </c>
      <c r="O3244" s="36">
        <v>140497</v>
      </c>
      <c r="P3244" s="36">
        <v>140497</v>
      </c>
      <c r="Q3244" s="36">
        <v>140497</v>
      </c>
      <c r="R3244" s="36">
        <v>140497</v>
      </c>
      <c r="S3244" s="36">
        <v>140497</v>
      </c>
    </row>
    <row r="3245" spans="1:19">
      <c r="B3245" s="6">
        <v>2010</v>
      </c>
      <c r="C3245" s="35"/>
      <c r="D3245" s="35"/>
      <c r="E3245" s="35"/>
      <c r="F3245" s="35"/>
      <c r="G3245" s="36">
        <v>199749</v>
      </c>
      <c r="H3245" s="36">
        <v>199749</v>
      </c>
      <c r="I3245" s="36">
        <v>199749</v>
      </c>
      <c r="J3245" s="36">
        <v>199749</v>
      </c>
      <c r="K3245" s="36">
        <v>199749</v>
      </c>
      <c r="L3245" s="36">
        <v>199749</v>
      </c>
      <c r="M3245" s="36">
        <v>199749</v>
      </c>
      <c r="N3245" s="36">
        <v>199749</v>
      </c>
      <c r="O3245" s="36">
        <v>199749</v>
      </c>
      <c r="P3245" s="36">
        <v>199749</v>
      </c>
      <c r="Q3245" s="36">
        <v>199749</v>
      </c>
      <c r="R3245" s="36">
        <v>199749</v>
      </c>
      <c r="S3245" s="36">
        <v>199749</v>
      </c>
    </row>
    <row r="3246" spans="1:19">
      <c r="B3246" s="6">
        <v>2009</v>
      </c>
      <c r="C3246" s="35"/>
      <c r="D3246" s="35"/>
      <c r="E3246" s="35"/>
      <c r="F3246" s="36">
        <v>128146</v>
      </c>
      <c r="G3246" s="36">
        <v>128146</v>
      </c>
      <c r="H3246" s="36">
        <v>128146</v>
      </c>
      <c r="I3246" s="36">
        <v>128146</v>
      </c>
      <c r="J3246" s="36">
        <v>128146</v>
      </c>
      <c r="K3246" s="36">
        <v>128146</v>
      </c>
      <c r="L3246" s="36">
        <v>128146</v>
      </c>
      <c r="M3246" s="36">
        <v>128146</v>
      </c>
      <c r="N3246" s="36">
        <v>128146</v>
      </c>
      <c r="O3246" s="36">
        <v>128146</v>
      </c>
      <c r="P3246" s="36">
        <v>128146</v>
      </c>
      <c r="Q3246" s="36">
        <v>128146</v>
      </c>
      <c r="R3246" s="36">
        <v>128146</v>
      </c>
      <c r="S3246" s="36">
        <v>128146</v>
      </c>
    </row>
    <row r="3247" spans="1:19">
      <c r="B3247" s="6">
        <v>2008</v>
      </c>
      <c r="C3247" s="35"/>
      <c r="D3247" s="35"/>
      <c r="E3247" s="36">
        <v>116972</v>
      </c>
      <c r="F3247" s="36">
        <v>116972</v>
      </c>
      <c r="G3247" s="36">
        <v>116972</v>
      </c>
      <c r="H3247" s="36">
        <v>116972</v>
      </c>
      <c r="I3247" s="36">
        <v>116972</v>
      </c>
      <c r="J3247" s="36">
        <v>116972</v>
      </c>
      <c r="K3247" s="36">
        <v>116972</v>
      </c>
      <c r="L3247" s="36">
        <v>116972</v>
      </c>
      <c r="M3247" s="36">
        <v>116972</v>
      </c>
      <c r="N3247" s="36">
        <v>116972</v>
      </c>
      <c r="O3247" s="36">
        <v>116972</v>
      </c>
      <c r="P3247" s="36">
        <v>116972</v>
      </c>
      <c r="Q3247" s="36">
        <v>116972</v>
      </c>
      <c r="R3247" s="36">
        <v>116972</v>
      </c>
      <c r="S3247" s="36">
        <v>116972</v>
      </c>
    </row>
    <row r="3248" spans="1:19">
      <c r="B3248" s="6">
        <v>2007</v>
      </c>
      <c r="C3248" s="35"/>
      <c r="D3248" s="36">
        <v>321048</v>
      </c>
      <c r="E3248" s="36">
        <v>321048</v>
      </c>
      <c r="F3248" s="36">
        <v>321048</v>
      </c>
      <c r="G3248" s="36">
        <v>321048</v>
      </c>
      <c r="H3248" s="36">
        <v>321048</v>
      </c>
      <c r="I3248" s="36">
        <v>321048</v>
      </c>
      <c r="J3248" s="36">
        <v>321048</v>
      </c>
      <c r="K3248" s="36">
        <v>321048</v>
      </c>
      <c r="L3248" s="36">
        <v>321048</v>
      </c>
      <c r="M3248" s="36">
        <v>321048</v>
      </c>
      <c r="N3248" s="36">
        <v>321048</v>
      </c>
      <c r="O3248" s="36">
        <v>321048</v>
      </c>
      <c r="P3248" s="36">
        <v>321048</v>
      </c>
      <c r="Q3248" s="36">
        <v>321048</v>
      </c>
      <c r="R3248" s="36">
        <v>321048</v>
      </c>
      <c r="S3248" s="36">
        <v>321048</v>
      </c>
    </row>
    <row r="3249" spans="2:19">
      <c r="B3249" s="6">
        <v>2006</v>
      </c>
      <c r="C3249" s="36">
        <v>29358</v>
      </c>
      <c r="D3249" s="36">
        <v>29358</v>
      </c>
      <c r="E3249" s="36">
        <v>29358</v>
      </c>
      <c r="F3249" s="36">
        <v>29358</v>
      </c>
      <c r="G3249" s="36">
        <v>29358</v>
      </c>
      <c r="H3249" s="36">
        <v>29358</v>
      </c>
      <c r="I3249" s="36">
        <v>29358</v>
      </c>
      <c r="J3249" s="36">
        <v>29358</v>
      </c>
      <c r="K3249" s="36">
        <v>29358</v>
      </c>
      <c r="L3249" s="36">
        <v>29358</v>
      </c>
      <c r="M3249" s="36">
        <v>29358</v>
      </c>
      <c r="N3249" s="36">
        <v>29358</v>
      </c>
      <c r="O3249" s="36">
        <v>29358</v>
      </c>
      <c r="P3249" s="36">
        <v>29358</v>
      </c>
      <c r="Q3249" s="36">
        <v>29358</v>
      </c>
      <c r="R3249" s="36">
        <v>29358</v>
      </c>
      <c r="S3249" s="36">
        <v>29358</v>
      </c>
    </row>
    <row r="3250" spans="2:19">
      <c r="B3250" s="6">
        <v>2005</v>
      </c>
      <c r="C3250" s="36">
        <v>133487</v>
      </c>
      <c r="D3250" s="36">
        <v>133487</v>
      </c>
      <c r="E3250" s="36">
        <v>133487</v>
      </c>
      <c r="F3250" s="36">
        <v>133487</v>
      </c>
      <c r="G3250" s="36">
        <v>133487</v>
      </c>
      <c r="H3250" s="36">
        <v>133487</v>
      </c>
      <c r="I3250" s="36">
        <v>133487</v>
      </c>
      <c r="J3250" s="36">
        <v>133487</v>
      </c>
      <c r="K3250" s="36">
        <v>133487</v>
      </c>
      <c r="L3250" s="36">
        <v>133487</v>
      </c>
      <c r="M3250" s="36">
        <v>133487</v>
      </c>
      <c r="N3250" s="36">
        <v>133487</v>
      </c>
      <c r="O3250" s="36">
        <v>133487</v>
      </c>
      <c r="P3250" s="36">
        <v>133487</v>
      </c>
      <c r="Q3250" s="36">
        <v>133487</v>
      </c>
      <c r="R3250" s="36">
        <v>133487</v>
      </c>
      <c r="S3250" s="36">
        <v>133487</v>
      </c>
    </row>
    <row r="3251" spans="2:19">
      <c r="B3251" s="6">
        <v>2004</v>
      </c>
      <c r="C3251" s="36">
        <v>232717</v>
      </c>
      <c r="D3251" s="36">
        <v>232717</v>
      </c>
      <c r="E3251" s="36">
        <v>232717</v>
      </c>
      <c r="F3251" s="36">
        <v>232717</v>
      </c>
      <c r="G3251" s="36">
        <v>232717</v>
      </c>
      <c r="H3251" s="36">
        <v>232717</v>
      </c>
      <c r="I3251" s="36">
        <v>232717</v>
      </c>
      <c r="J3251" s="36">
        <v>232717</v>
      </c>
      <c r="K3251" s="36">
        <v>232717</v>
      </c>
      <c r="L3251" s="36">
        <v>232717</v>
      </c>
      <c r="M3251" s="36">
        <v>232717</v>
      </c>
      <c r="N3251" s="36">
        <v>232717</v>
      </c>
      <c r="O3251" s="36">
        <v>232717</v>
      </c>
      <c r="P3251" s="36">
        <v>232717</v>
      </c>
      <c r="Q3251" s="36">
        <v>232717</v>
      </c>
      <c r="R3251" s="36">
        <v>232717</v>
      </c>
      <c r="S3251" s="36">
        <v>232717</v>
      </c>
    </row>
    <row r="3252" spans="2:19">
      <c r="B3252" s="6">
        <v>2003</v>
      </c>
      <c r="C3252" s="36">
        <v>141032</v>
      </c>
      <c r="D3252" s="36">
        <v>141032</v>
      </c>
      <c r="E3252" s="36">
        <v>141032</v>
      </c>
      <c r="F3252" s="36">
        <v>141032</v>
      </c>
      <c r="G3252" s="36">
        <v>141032</v>
      </c>
      <c r="H3252" s="36">
        <v>141032</v>
      </c>
      <c r="I3252" s="36">
        <v>141032</v>
      </c>
      <c r="J3252" s="36">
        <v>141032</v>
      </c>
      <c r="K3252" s="36">
        <v>141032</v>
      </c>
      <c r="L3252" s="36">
        <v>141032</v>
      </c>
      <c r="M3252" s="36">
        <v>141032</v>
      </c>
      <c r="N3252" s="36">
        <v>141032</v>
      </c>
      <c r="O3252" s="36">
        <v>141032</v>
      </c>
      <c r="P3252" s="36">
        <v>141032</v>
      </c>
      <c r="Q3252" s="36">
        <v>141032</v>
      </c>
      <c r="R3252" s="36">
        <v>141032</v>
      </c>
      <c r="S3252" s="36">
        <v>141032</v>
      </c>
    </row>
    <row r="3253" spans="2:19">
      <c r="B3253" s="6">
        <v>2002</v>
      </c>
      <c r="C3253" s="36">
        <v>260451</v>
      </c>
      <c r="D3253" s="36">
        <v>260451</v>
      </c>
      <c r="E3253" s="36">
        <v>260451</v>
      </c>
      <c r="F3253" s="36">
        <v>260451</v>
      </c>
      <c r="G3253" s="36">
        <v>260451</v>
      </c>
      <c r="H3253" s="36">
        <v>260451</v>
      </c>
      <c r="I3253" s="36">
        <v>260451</v>
      </c>
      <c r="J3253" s="36">
        <v>260451</v>
      </c>
      <c r="K3253" s="36">
        <v>260451</v>
      </c>
      <c r="L3253" s="36">
        <v>260451</v>
      </c>
      <c r="M3253" s="36">
        <v>260451</v>
      </c>
      <c r="N3253" s="36">
        <v>260451</v>
      </c>
      <c r="O3253" s="36">
        <v>260451</v>
      </c>
      <c r="P3253" s="36">
        <v>260451</v>
      </c>
      <c r="Q3253" s="36">
        <v>260451</v>
      </c>
      <c r="R3253" s="36">
        <v>260451</v>
      </c>
      <c r="S3253" s="36">
        <v>260451</v>
      </c>
    </row>
    <row r="3254" spans="2:19">
      <c r="B3254" s="6">
        <v>2001</v>
      </c>
      <c r="C3254" s="36">
        <v>430486</v>
      </c>
      <c r="D3254" s="36">
        <v>430486</v>
      </c>
      <c r="E3254" s="36">
        <v>430486</v>
      </c>
      <c r="F3254" s="36">
        <v>430486</v>
      </c>
      <c r="G3254" s="36">
        <v>430486</v>
      </c>
      <c r="H3254" s="36">
        <v>430486</v>
      </c>
      <c r="I3254" s="36">
        <v>430486</v>
      </c>
      <c r="J3254" s="36">
        <v>430486</v>
      </c>
      <c r="K3254" s="36">
        <v>430486</v>
      </c>
      <c r="L3254" s="36">
        <v>430486</v>
      </c>
      <c r="M3254" s="36">
        <v>430486</v>
      </c>
      <c r="N3254" s="36">
        <v>430486</v>
      </c>
      <c r="O3254" s="36">
        <v>430486</v>
      </c>
      <c r="P3254" s="36">
        <v>430486</v>
      </c>
      <c r="Q3254" s="36">
        <v>430486</v>
      </c>
      <c r="R3254" s="36">
        <v>430486</v>
      </c>
      <c r="S3254" s="36">
        <v>430486</v>
      </c>
    </row>
    <row r="3255" spans="2:19">
      <c r="B3255" s="6">
        <v>2000</v>
      </c>
      <c r="C3255" s="36">
        <v>538576</v>
      </c>
      <c r="D3255" s="36">
        <v>538576</v>
      </c>
      <c r="E3255" s="36">
        <v>538576</v>
      </c>
      <c r="F3255" s="36">
        <v>538576</v>
      </c>
      <c r="G3255" s="36">
        <v>538576</v>
      </c>
      <c r="H3255" s="36">
        <v>538576</v>
      </c>
      <c r="I3255" s="36">
        <v>538576</v>
      </c>
      <c r="J3255" s="36">
        <v>538576</v>
      </c>
      <c r="K3255" s="36">
        <v>538576</v>
      </c>
      <c r="L3255" s="36">
        <v>538576</v>
      </c>
      <c r="M3255" s="36">
        <v>538576</v>
      </c>
      <c r="N3255" s="36">
        <v>538576</v>
      </c>
      <c r="O3255" s="36">
        <v>538576</v>
      </c>
      <c r="P3255" s="36">
        <v>538576</v>
      </c>
      <c r="Q3255" s="36">
        <v>538576</v>
      </c>
      <c r="R3255" s="36">
        <v>538576</v>
      </c>
      <c r="S3255" s="36">
        <v>538576</v>
      </c>
    </row>
    <row r="3256" spans="2:19">
      <c r="B3256" s="6">
        <v>1999</v>
      </c>
      <c r="C3256" s="36">
        <v>262356</v>
      </c>
      <c r="D3256" s="36">
        <v>262356</v>
      </c>
      <c r="E3256" s="36">
        <v>262356</v>
      </c>
      <c r="F3256" s="36">
        <v>262356</v>
      </c>
      <c r="G3256" s="36">
        <v>262356</v>
      </c>
      <c r="H3256" s="36">
        <v>262356</v>
      </c>
      <c r="I3256" s="36">
        <v>262356</v>
      </c>
      <c r="J3256" s="36">
        <v>262356</v>
      </c>
      <c r="K3256" s="36">
        <v>262356</v>
      </c>
      <c r="L3256" s="36">
        <v>262356</v>
      </c>
      <c r="M3256" s="36">
        <v>262356</v>
      </c>
      <c r="N3256" s="36">
        <v>262356</v>
      </c>
      <c r="O3256" s="36">
        <v>262356</v>
      </c>
      <c r="P3256" s="36">
        <v>262356</v>
      </c>
      <c r="Q3256" s="36">
        <v>262356</v>
      </c>
      <c r="R3256" s="36">
        <v>262356</v>
      </c>
      <c r="S3256" s="36">
        <v>262356</v>
      </c>
    </row>
    <row r="3257" spans="2:19">
      <c r="B3257" s="6">
        <v>1998</v>
      </c>
      <c r="C3257" s="36">
        <v>520520</v>
      </c>
      <c r="D3257" s="36">
        <v>520520</v>
      </c>
      <c r="E3257" s="36">
        <v>520520</v>
      </c>
      <c r="F3257" s="36">
        <v>520520</v>
      </c>
      <c r="G3257" s="36">
        <v>520520</v>
      </c>
      <c r="H3257" s="36">
        <v>520520</v>
      </c>
      <c r="I3257" s="36">
        <v>520520</v>
      </c>
      <c r="J3257" s="36">
        <v>520520</v>
      </c>
      <c r="K3257" s="36">
        <v>520520</v>
      </c>
      <c r="L3257" s="36">
        <v>520520</v>
      </c>
      <c r="M3257" s="36">
        <v>520520</v>
      </c>
      <c r="N3257" s="36">
        <v>520520</v>
      </c>
      <c r="O3257" s="36">
        <v>520520</v>
      </c>
      <c r="P3257" s="36">
        <v>520520</v>
      </c>
      <c r="Q3257" s="36">
        <v>520520</v>
      </c>
      <c r="R3257" s="36">
        <v>520520</v>
      </c>
      <c r="S3257" s="36">
        <v>520520</v>
      </c>
    </row>
    <row r="3258" spans="2:19">
      <c r="B3258" s="6">
        <v>1997</v>
      </c>
      <c r="C3258" s="36">
        <v>603919</v>
      </c>
      <c r="D3258" s="36">
        <v>603919</v>
      </c>
      <c r="E3258" s="36">
        <v>603919</v>
      </c>
      <c r="F3258" s="36">
        <v>603919</v>
      </c>
      <c r="G3258" s="36">
        <v>603919</v>
      </c>
      <c r="H3258" s="36">
        <v>603919</v>
      </c>
      <c r="I3258" s="36">
        <v>603919</v>
      </c>
      <c r="J3258" s="36">
        <v>603919</v>
      </c>
      <c r="K3258" s="36">
        <v>603919</v>
      </c>
      <c r="L3258" s="36">
        <v>603919</v>
      </c>
      <c r="M3258" s="36">
        <v>603919</v>
      </c>
      <c r="N3258" s="36">
        <v>603919</v>
      </c>
      <c r="O3258" s="36">
        <v>603919</v>
      </c>
      <c r="P3258" s="36">
        <v>603919</v>
      </c>
      <c r="Q3258" s="36">
        <v>603919</v>
      </c>
      <c r="R3258" s="36">
        <v>603919</v>
      </c>
      <c r="S3258" s="36">
        <v>603919</v>
      </c>
    </row>
    <row r="3259" spans="2:19">
      <c r="B3259" s="6">
        <v>1996</v>
      </c>
      <c r="C3259" s="36">
        <v>555935</v>
      </c>
      <c r="D3259" s="36">
        <v>555935</v>
      </c>
      <c r="E3259" s="36">
        <v>555935</v>
      </c>
      <c r="F3259" s="36">
        <v>555935</v>
      </c>
      <c r="G3259" s="36">
        <v>555935</v>
      </c>
      <c r="H3259" s="36">
        <v>555935</v>
      </c>
      <c r="I3259" s="36">
        <v>555935</v>
      </c>
      <c r="J3259" s="36">
        <v>555935</v>
      </c>
      <c r="K3259" s="36">
        <v>555935</v>
      </c>
      <c r="L3259" s="36">
        <v>555935</v>
      </c>
      <c r="M3259" s="36">
        <v>555935</v>
      </c>
      <c r="N3259" s="36">
        <v>555935</v>
      </c>
      <c r="O3259" s="36">
        <v>555935</v>
      </c>
      <c r="P3259" s="36">
        <v>555935</v>
      </c>
      <c r="Q3259" s="36">
        <v>555935</v>
      </c>
      <c r="R3259" s="36">
        <v>555935</v>
      </c>
      <c r="S3259" s="36">
        <v>555935</v>
      </c>
    </row>
    <row r="3260" spans="2:19">
      <c r="B3260" s="6">
        <v>1995</v>
      </c>
      <c r="C3260" s="36">
        <v>534259</v>
      </c>
      <c r="D3260" s="36">
        <v>534259</v>
      </c>
      <c r="E3260" s="36">
        <v>534259</v>
      </c>
      <c r="F3260" s="36">
        <v>534259</v>
      </c>
      <c r="G3260" s="36">
        <v>534259</v>
      </c>
      <c r="H3260" s="36">
        <v>534259</v>
      </c>
      <c r="I3260" s="36">
        <v>534259</v>
      </c>
      <c r="J3260" s="36">
        <v>534259</v>
      </c>
      <c r="K3260" s="36">
        <v>534259</v>
      </c>
      <c r="L3260" s="36">
        <v>534259</v>
      </c>
      <c r="M3260" s="36">
        <v>534259</v>
      </c>
      <c r="N3260" s="36">
        <v>534259</v>
      </c>
      <c r="O3260" s="36">
        <v>534259</v>
      </c>
      <c r="P3260" s="36">
        <v>534259</v>
      </c>
      <c r="Q3260" s="36">
        <v>534259</v>
      </c>
      <c r="R3260" s="36">
        <v>534259</v>
      </c>
      <c r="S3260" s="36">
        <v>534259</v>
      </c>
    </row>
    <row r="3261" spans="2:19">
      <c r="B3261" s="6">
        <v>1994</v>
      </c>
      <c r="C3261" s="36">
        <v>738009</v>
      </c>
      <c r="D3261" s="36">
        <v>738009</v>
      </c>
      <c r="E3261" s="36">
        <v>738009</v>
      </c>
      <c r="F3261" s="36">
        <v>738009</v>
      </c>
      <c r="G3261" s="36">
        <v>738009</v>
      </c>
      <c r="H3261" s="36">
        <v>738009</v>
      </c>
      <c r="I3261" s="36">
        <v>738009</v>
      </c>
      <c r="J3261" s="36">
        <v>738009</v>
      </c>
      <c r="K3261" s="36">
        <v>738009</v>
      </c>
      <c r="L3261" s="36">
        <v>738009</v>
      </c>
      <c r="M3261" s="36">
        <v>738009</v>
      </c>
      <c r="N3261" s="36">
        <v>738009</v>
      </c>
      <c r="O3261" s="36">
        <v>738009</v>
      </c>
      <c r="P3261" s="36">
        <v>738009</v>
      </c>
      <c r="Q3261" s="36">
        <v>738009</v>
      </c>
      <c r="R3261" s="36">
        <v>738009</v>
      </c>
      <c r="S3261" s="36">
        <v>738009</v>
      </c>
    </row>
    <row r="3262" spans="2:19">
      <c r="B3262" s="6">
        <v>1993</v>
      </c>
      <c r="C3262" s="36">
        <v>723604</v>
      </c>
      <c r="D3262" s="36">
        <v>723604</v>
      </c>
      <c r="E3262" s="36">
        <v>723604</v>
      </c>
      <c r="F3262" s="36">
        <v>723604</v>
      </c>
      <c r="G3262" s="36">
        <v>723604</v>
      </c>
      <c r="H3262" s="36">
        <v>723604</v>
      </c>
      <c r="I3262" s="36">
        <v>723604</v>
      </c>
      <c r="J3262" s="36">
        <v>723604</v>
      </c>
      <c r="K3262" s="36">
        <v>723604</v>
      </c>
      <c r="L3262" s="36">
        <v>723604</v>
      </c>
      <c r="M3262" s="36">
        <v>723604</v>
      </c>
      <c r="N3262" s="36">
        <v>723604</v>
      </c>
      <c r="O3262" s="36">
        <v>723604</v>
      </c>
      <c r="P3262" s="36">
        <v>723604</v>
      </c>
      <c r="Q3262" s="36">
        <v>723604</v>
      </c>
      <c r="R3262" s="36">
        <v>723604</v>
      </c>
      <c r="S3262" s="36">
        <v>723604</v>
      </c>
    </row>
    <row r="3263" spans="2:19">
      <c r="B3263" s="6">
        <v>1992</v>
      </c>
      <c r="C3263" s="36">
        <v>741601</v>
      </c>
      <c r="D3263" s="36">
        <v>741601</v>
      </c>
      <c r="E3263" s="36">
        <v>741601</v>
      </c>
      <c r="F3263" s="36">
        <v>741601</v>
      </c>
      <c r="G3263" s="36">
        <v>741601</v>
      </c>
      <c r="H3263" s="36">
        <v>741601</v>
      </c>
      <c r="I3263" s="36">
        <v>741601</v>
      </c>
      <c r="J3263" s="36">
        <v>741601</v>
      </c>
      <c r="K3263" s="36">
        <v>741601</v>
      </c>
      <c r="L3263" s="36">
        <v>741601</v>
      </c>
      <c r="M3263" s="36">
        <v>741601</v>
      </c>
      <c r="N3263" s="36">
        <v>741601</v>
      </c>
      <c r="O3263" s="36">
        <v>741601</v>
      </c>
      <c r="P3263" s="36">
        <v>741601</v>
      </c>
      <c r="Q3263" s="36">
        <v>741601</v>
      </c>
      <c r="R3263" s="36">
        <v>741601</v>
      </c>
      <c r="S3263" s="36">
        <v>741601</v>
      </c>
    </row>
    <row r="3264" spans="2:19">
      <c r="B3264" s="6">
        <v>1991</v>
      </c>
      <c r="C3264" s="36">
        <v>526972</v>
      </c>
      <c r="D3264" s="36">
        <v>526972</v>
      </c>
      <c r="E3264" s="36">
        <v>526972</v>
      </c>
      <c r="F3264" s="36">
        <v>526972</v>
      </c>
      <c r="G3264" s="36">
        <v>526972</v>
      </c>
      <c r="H3264" s="36">
        <v>526972</v>
      </c>
      <c r="I3264" s="36">
        <v>526972</v>
      </c>
      <c r="J3264" s="36">
        <v>526972</v>
      </c>
      <c r="K3264" s="36">
        <v>526972</v>
      </c>
      <c r="L3264" s="36">
        <v>526972</v>
      </c>
      <c r="M3264" s="36">
        <v>526972</v>
      </c>
      <c r="N3264" s="36">
        <v>526972</v>
      </c>
      <c r="O3264" s="36">
        <v>526972</v>
      </c>
      <c r="P3264" s="36">
        <v>526972</v>
      </c>
      <c r="Q3264" s="36">
        <v>526972</v>
      </c>
      <c r="R3264" s="36">
        <v>526972</v>
      </c>
      <c r="S3264" s="36">
        <v>526972</v>
      </c>
    </row>
    <row r="3265" spans="2:19">
      <c r="B3265" s="6">
        <v>1990</v>
      </c>
      <c r="C3265" s="36">
        <v>521610</v>
      </c>
      <c r="D3265" s="36">
        <v>521610</v>
      </c>
      <c r="E3265" s="36">
        <v>521610</v>
      </c>
      <c r="F3265" s="36">
        <v>521610</v>
      </c>
      <c r="G3265" s="36">
        <v>521610</v>
      </c>
      <c r="H3265" s="36">
        <v>521610</v>
      </c>
      <c r="I3265" s="36">
        <v>521610</v>
      </c>
      <c r="J3265" s="36">
        <v>521610</v>
      </c>
      <c r="K3265" s="36">
        <v>521610</v>
      </c>
      <c r="L3265" s="36">
        <v>521610</v>
      </c>
      <c r="M3265" s="36">
        <v>521610</v>
      </c>
      <c r="N3265" s="36">
        <v>521610</v>
      </c>
      <c r="O3265" s="36">
        <v>521610</v>
      </c>
      <c r="P3265" s="36">
        <v>521610</v>
      </c>
      <c r="Q3265" s="36">
        <v>521610</v>
      </c>
      <c r="R3265" s="36">
        <v>521610</v>
      </c>
      <c r="S3265" s="36">
        <v>521610</v>
      </c>
    </row>
    <row r="3266" spans="2:19">
      <c r="B3266" s="6">
        <v>1989</v>
      </c>
      <c r="C3266" s="36">
        <v>586596</v>
      </c>
      <c r="D3266" s="36">
        <v>586596</v>
      </c>
      <c r="E3266" s="36">
        <v>586596</v>
      </c>
      <c r="F3266" s="36">
        <v>586596</v>
      </c>
      <c r="G3266" s="36">
        <v>586596</v>
      </c>
      <c r="H3266" s="36">
        <v>586596</v>
      </c>
      <c r="I3266" s="36">
        <v>586596</v>
      </c>
      <c r="J3266" s="36">
        <v>586596</v>
      </c>
      <c r="K3266" s="36">
        <v>586596</v>
      </c>
      <c r="L3266" s="36">
        <v>586596</v>
      </c>
      <c r="M3266" s="36">
        <v>586596</v>
      </c>
      <c r="N3266" s="36">
        <v>586596</v>
      </c>
      <c r="O3266" s="36">
        <v>586596</v>
      </c>
      <c r="P3266" s="36">
        <v>586596</v>
      </c>
      <c r="Q3266" s="36">
        <v>586596</v>
      </c>
      <c r="R3266" s="36">
        <v>586596</v>
      </c>
      <c r="S3266" s="36">
        <v>586596</v>
      </c>
    </row>
    <row r="3267" spans="2:19">
      <c r="B3267" s="6">
        <v>1988</v>
      </c>
      <c r="C3267" s="36">
        <v>608140</v>
      </c>
      <c r="D3267" s="36">
        <v>608140</v>
      </c>
      <c r="E3267" s="36">
        <v>608140</v>
      </c>
      <c r="F3267" s="36">
        <v>608140</v>
      </c>
      <c r="G3267" s="36">
        <v>608140</v>
      </c>
      <c r="H3267" s="36">
        <v>608140</v>
      </c>
      <c r="I3267" s="36">
        <v>608140</v>
      </c>
      <c r="J3267" s="36">
        <v>608140</v>
      </c>
      <c r="K3267" s="36">
        <v>608140</v>
      </c>
      <c r="L3267" s="36">
        <v>608140</v>
      </c>
      <c r="M3267" s="36">
        <v>608140</v>
      </c>
      <c r="N3267" s="36">
        <v>608140</v>
      </c>
      <c r="O3267" s="36">
        <v>608140</v>
      </c>
      <c r="P3267" s="36">
        <v>608140</v>
      </c>
      <c r="Q3267" s="36">
        <v>608140</v>
      </c>
      <c r="R3267" s="36">
        <v>608140</v>
      </c>
      <c r="S3267" s="36">
        <v>608140</v>
      </c>
    </row>
    <row r="3268" spans="2:19">
      <c r="B3268" s="6">
        <v>1987</v>
      </c>
      <c r="C3268" s="36">
        <v>600953</v>
      </c>
      <c r="D3268" s="36">
        <v>600953</v>
      </c>
      <c r="E3268" s="36">
        <v>600953</v>
      </c>
      <c r="F3268" s="36">
        <v>600953</v>
      </c>
      <c r="G3268" s="36">
        <v>600953</v>
      </c>
      <c r="H3268" s="36">
        <v>600953</v>
      </c>
      <c r="I3268" s="36">
        <v>600953</v>
      </c>
      <c r="J3268" s="36">
        <v>600953</v>
      </c>
      <c r="K3268" s="36">
        <v>600953</v>
      </c>
      <c r="L3268" s="36">
        <v>600953</v>
      </c>
      <c r="M3268" s="36">
        <v>600953</v>
      </c>
      <c r="N3268" s="36">
        <v>600953</v>
      </c>
      <c r="O3268" s="36">
        <v>600953</v>
      </c>
      <c r="P3268" s="36">
        <v>600953</v>
      </c>
      <c r="Q3268" s="36">
        <v>600953</v>
      </c>
      <c r="R3268" s="36">
        <v>600953</v>
      </c>
      <c r="S3268" s="36">
        <v>600953</v>
      </c>
    </row>
    <row r="3269" spans="2:19">
      <c r="B3269" s="6">
        <v>1986</v>
      </c>
      <c r="C3269" s="36">
        <v>514219</v>
      </c>
      <c r="D3269" s="36">
        <v>514219</v>
      </c>
      <c r="E3269" s="36">
        <v>514219</v>
      </c>
      <c r="F3269" s="36">
        <v>514219</v>
      </c>
      <c r="G3269" s="36">
        <v>514219</v>
      </c>
      <c r="H3269" s="36">
        <v>514219</v>
      </c>
      <c r="I3269" s="36">
        <v>514219</v>
      </c>
      <c r="J3269" s="36">
        <v>514219</v>
      </c>
      <c r="K3269" s="36">
        <v>514219</v>
      </c>
      <c r="L3269" s="36">
        <v>514219</v>
      </c>
      <c r="M3269" s="36">
        <v>514219</v>
      </c>
      <c r="N3269" s="36">
        <v>514219</v>
      </c>
      <c r="O3269" s="36">
        <v>514219</v>
      </c>
      <c r="P3269" s="36">
        <v>514219</v>
      </c>
      <c r="Q3269" s="36">
        <v>514219</v>
      </c>
      <c r="R3269" s="36">
        <v>514219</v>
      </c>
      <c r="S3269" s="36">
        <v>514219</v>
      </c>
    </row>
    <row r="3270" spans="2:19">
      <c r="B3270" s="6">
        <v>1985</v>
      </c>
      <c r="C3270" s="36">
        <v>598891</v>
      </c>
      <c r="D3270" s="36">
        <v>598891</v>
      </c>
      <c r="E3270" s="36">
        <v>598891</v>
      </c>
      <c r="F3270" s="36">
        <v>598891</v>
      </c>
      <c r="G3270" s="36">
        <v>598891</v>
      </c>
      <c r="H3270" s="36">
        <v>598891</v>
      </c>
      <c r="I3270" s="36">
        <v>598891</v>
      </c>
      <c r="J3270" s="36">
        <v>598891</v>
      </c>
      <c r="K3270" s="36">
        <v>598891</v>
      </c>
      <c r="L3270" s="36">
        <v>598891</v>
      </c>
      <c r="M3270" s="36">
        <v>598891</v>
      </c>
      <c r="N3270" s="36">
        <v>598891</v>
      </c>
      <c r="O3270" s="36">
        <v>598891</v>
      </c>
      <c r="P3270" s="36">
        <v>598891</v>
      </c>
      <c r="Q3270" s="36">
        <v>598891</v>
      </c>
      <c r="R3270" s="36">
        <v>598891</v>
      </c>
      <c r="S3270" s="36">
        <v>598891</v>
      </c>
    </row>
    <row r="3271" spans="2:19">
      <c r="B3271" s="6">
        <v>1984</v>
      </c>
      <c r="C3271" s="36">
        <v>608306</v>
      </c>
      <c r="D3271" s="36">
        <v>608306</v>
      </c>
      <c r="E3271" s="36">
        <v>608306</v>
      </c>
      <c r="F3271" s="36">
        <v>608306</v>
      </c>
      <c r="G3271" s="36">
        <v>608306</v>
      </c>
      <c r="H3271" s="36">
        <v>608306</v>
      </c>
      <c r="I3271" s="36">
        <v>608306</v>
      </c>
      <c r="J3271" s="36">
        <v>608306</v>
      </c>
      <c r="K3271" s="36">
        <v>608306</v>
      </c>
      <c r="L3271" s="36">
        <v>608306</v>
      </c>
      <c r="M3271" s="36">
        <v>608306</v>
      </c>
      <c r="N3271" s="36">
        <v>608306</v>
      </c>
      <c r="O3271" s="36">
        <v>608306</v>
      </c>
      <c r="P3271" s="36">
        <v>608306</v>
      </c>
      <c r="Q3271" s="36">
        <v>608306</v>
      </c>
      <c r="R3271" s="36">
        <v>608306</v>
      </c>
      <c r="S3271" s="36">
        <v>608306</v>
      </c>
    </row>
    <row r="3272" spans="2:19">
      <c r="B3272" s="6">
        <v>1983</v>
      </c>
      <c r="C3272" s="36">
        <v>478693</v>
      </c>
      <c r="D3272" s="36">
        <v>478693</v>
      </c>
      <c r="E3272" s="36">
        <v>478693</v>
      </c>
      <c r="F3272" s="36">
        <v>478693</v>
      </c>
      <c r="G3272" s="36">
        <v>478693</v>
      </c>
      <c r="H3272" s="36">
        <v>478693</v>
      </c>
      <c r="I3272" s="36">
        <v>478693</v>
      </c>
      <c r="J3272" s="36">
        <v>478693</v>
      </c>
      <c r="K3272" s="36">
        <v>478693</v>
      </c>
      <c r="L3272" s="36">
        <v>478693</v>
      </c>
      <c r="M3272" s="36">
        <v>478693</v>
      </c>
      <c r="N3272" s="36">
        <v>478693</v>
      </c>
      <c r="O3272" s="36">
        <v>478693</v>
      </c>
      <c r="P3272" s="36">
        <v>478693</v>
      </c>
      <c r="Q3272" s="36">
        <v>478693</v>
      </c>
      <c r="R3272" s="36">
        <v>478693</v>
      </c>
      <c r="S3272" s="36">
        <v>478693</v>
      </c>
    </row>
    <row r="3273" spans="2:19">
      <c r="B3273" s="6">
        <v>1982</v>
      </c>
      <c r="C3273" s="36">
        <v>361736.86</v>
      </c>
      <c r="D3273" s="36">
        <v>361736.86</v>
      </c>
      <c r="E3273" s="36">
        <v>361736.86</v>
      </c>
      <c r="F3273" s="36">
        <v>361736.86</v>
      </c>
      <c r="G3273" s="36">
        <v>361736.86</v>
      </c>
      <c r="H3273" s="36">
        <v>361736.86</v>
      </c>
      <c r="I3273" s="36">
        <v>361736.86</v>
      </c>
      <c r="J3273" s="36">
        <v>361736.86</v>
      </c>
      <c r="K3273" s="36">
        <v>361736.86</v>
      </c>
      <c r="L3273" s="36">
        <v>361736.86</v>
      </c>
      <c r="M3273" s="36">
        <v>361736.86</v>
      </c>
      <c r="N3273" s="36">
        <v>361736.86</v>
      </c>
      <c r="O3273" s="36">
        <v>361736.86</v>
      </c>
      <c r="P3273" s="36">
        <v>361736.86</v>
      </c>
      <c r="Q3273" s="36">
        <v>361736.86</v>
      </c>
      <c r="R3273" s="36">
        <v>361736.86</v>
      </c>
      <c r="S3273" s="36">
        <v>361736.86</v>
      </c>
    </row>
    <row r="3274" spans="2:19">
      <c r="B3274" s="6">
        <v>1981</v>
      </c>
      <c r="C3274" s="36">
        <v>200794.66</v>
      </c>
      <c r="D3274" s="36">
        <v>200794.66</v>
      </c>
      <c r="E3274" s="36">
        <v>200794.66</v>
      </c>
      <c r="F3274" s="36">
        <v>200794.66</v>
      </c>
      <c r="G3274" s="36">
        <v>200794.66</v>
      </c>
      <c r="H3274" s="36">
        <v>200794.66</v>
      </c>
      <c r="I3274" s="36">
        <v>200794.66</v>
      </c>
      <c r="J3274" s="36">
        <v>200794.66</v>
      </c>
      <c r="K3274" s="36">
        <v>200794.66</v>
      </c>
      <c r="L3274" s="36">
        <v>200794.66</v>
      </c>
      <c r="M3274" s="36">
        <v>200794.66</v>
      </c>
      <c r="N3274" s="36">
        <v>200794.66</v>
      </c>
      <c r="O3274" s="36">
        <v>200794.66</v>
      </c>
      <c r="P3274" s="36">
        <v>200794.66</v>
      </c>
      <c r="Q3274" s="36">
        <v>200794.66</v>
      </c>
      <c r="R3274" s="36">
        <v>200794.66</v>
      </c>
      <c r="S3274" s="36">
        <v>200794.66</v>
      </c>
    </row>
    <row r="3275" spans="2:19">
      <c r="B3275" s="6">
        <v>1980</v>
      </c>
      <c r="C3275" s="36">
        <v>183508.86999999997</v>
      </c>
      <c r="D3275" s="36">
        <v>183508.86999999997</v>
      </c>
      <c r="E3275" s="36">
        <v>183508.86999999997</v>
      </c>
      <c r="F3275" s="36">
        <v>183508.86999999997</v>
      </c>
      <c r="G3275" s="36">
        <v>183508.86999999997</v>
      </c>
      <c r="H3275" s="36">
        <v>183508.86999999997</v>
      </c>
      <c r="I3275" s="36">
        <v>183508.86999999997</v>
      </c>
      <c r="J3275" s="36">
        <v>183508.86999999997</v>
      </c>
      <c r="K3275" s="36">
        <v>183508.86999999997</v>
      </c>
      <c r="L3275" s="36">
        <v>183508.86999999997</v>
      </c>
      <c r="M3275" s="36">
        <v>183508.86999999997</v>
      </c>
      <c r="N3275" s="36">
        <v>183508.86999999997</v>
      </c>
      <c r="O3275" s="36">
        <v>183508.86999999997</v>
      </c>
      <c r="P3275" s="36">
        <v>183508.86999999997</v>
      </c>
      <c r="Q3275" s="36">
        <v>183508.86999999997</v>
      </c>
      <c r="R3275" s="36">
        <v>183508.86999999997</v>
      </c>
      <c r="S3275" s="36">
        <v>183508.86999999997</v>
      </c>
    </row>
    <row r="3276" spans="2:19">
      <c r="B3276" s="6">
        <v>1979</v>
      </c>
      <c r="C3276" s="36">
        <v>170669.69</v>
      </c>
      <c r="D3276" s="36">
        <v>170669.69</v>
      </c>
      <c r="E3276" s="36">
        <v>170669.69</v>
      </c>
      <c r="F3276" s="36">
        <v>170669.69</v>
      </c>
      <c r="G3276" s="36">
        <v>170669.69</v>
      </c>
      <c r="H3276" s="36">
        <v>170669.69</v>
      </c>
      <c r="I3276" s="36">
        <v>170669.69</v>
      </c>
      <c r="J3276" s="36">
        <v>170669.69</v>
      </c>
      <c r="K3276" s="36">
        <v>170669.69</v>
      </c>
      <c r="L3276" s="36">
        <v>170669.69</v>
      </c>
      <c r="M3276" s="36">
        <v>170669.69</v>
      </c>
      <c r="N3276" s="36">
        <v>170669.69</v>
      </c>
      <c r="O3276" s="36">
        <v>170669.69</v>
      </c>
      <c r="P3276" s="36">
        <v>170669.69</v>
      </c>
      <c r="Q3276" s="36">
        <v>170669.69</v>
      </c>
      <c r="R3276" s="36">
        <v>170669.69</v>
      </c>
      <c r="S3276" s="36">
        <v>170669.69</v>
      </c>
    </row>
    <row r="3277" spans="2:19">
      <c r="B3277" s="6">
        <v>1978</v>
      </c>
      <c r="C3277" s="36">
        <v>167702.66999999998</v>
      </c>
      <c r="D3277" s="36">
        <v>167702.66999999998</v>
      </c>
      <c r="E3277" s="36">
        <v>167702.66999999998</v>
      </c>
      <c r="F3277" s="36">
        <v>167702.66999999998</v>
      </c>
      <c r="G3277" s="36">
        <v>167702.66999999998</v>
      </c>
      <c r="H3277" s="36">
        <v>167702.66999999998</v>
      </c>
      <c r="I3277" s="36">
        <v>167702.66999999998</v>
      </c>
      <c r="J3277" s="36">
        <v>167702.66999999998</v>
      </c>
      <c r="K3277" s="36">
        <v>167702.66999999998</v>
      </c>
      <c r="L3277" s="36">
        <v>167702.66999999998</v>
      </c>
      <c r="M3277" s="36">
        <v>167702.66999999998</v>
      </c>
      <c r="N3277" s="36">
        <v>167702.66999999998</v>
      </c>
      <c r="O3277" s="36">
        <v>167702.66999999998</v>
      </c>
      <c r="P3277" s="36">
        <v>167702.66999999998</v>
      </c>
      <c r="Q3277" s="36">
        <v>167702.66999999998</v>
      </c>
      <c r="R3277" s="36">
        <v>167702.66999999998</v>
      </c>
      <c r="S3277" s="36">
        <v>167702.66999999998</v>
      </c>
    </row>
    <row r="3278" spans="2:19">
      <c r="B3278" s="6">
        <v>1977</v>
      </c>
      <c r="C3278" s="36">
        <v>182958.81999999998</v>
      </c>
      <c r="D3278" s="36">
        <v>182958.81999999998</v>
      </c>
      <c r="E3278" s="36">
        <v>182958.81999999998</v>
      </c>
      <c r="F3278" s="36">
        <v>182958.81999999998</v>
      </c>
      <c r="G3278" s="36">
        <v>182958.81999999998</v>
      </c>
      <c r="H3278" s="36">
        <v>182958.81999999998</v>
      </c>
      <c r="I3278" s="36">
        <v>182958.81999999998</v>
      </c>
      <c r="J3278" s="36">
        <v>182958.81999999998</v>
      </c>
      <c r="K3278" s="36">
        <v>182958.81999999998</v>
      </c>
      <c r="L3278" s="36">
        <v>182958.81999999998</v>
      </c>
      <c r="M3278" s="36">
        <v>182958.81999999998</v>
      </c>
      <c r="N3278" s="36">
        <v>182958.81999999998</v>
      </c>
      <c r="O3278" s="36">
        <v>182958.81999999998</v>
      </c>
      <c r="P3278" s="36">
        <v>182958.81999999998</v>
      </c>
      <c r="Q3278" s="36">
        <v>182958.81999999998</v>
      </c>
      <c r="R3278" s="36">
        <v>182958.81999999998</v>
      </c>
      <c r="S3278" s="36">
        <v>182958.81999999998</v>
      </c>
    </row>
    <row r="3279" spans="2:19">
      <c r="B3279" s="6">
        <v>1976</v>
      </c>
      <c r="C3279" s="36">
        <v>105273.28999999998</v>
      </c>
      <c r="D3279" s="36">
        <v>105273.28999999998</v>
      </c>
      <c r="E3279" s="36">
        <v>105273.28999999998</v>
      </c>
      <c r="F3279" s="36">
        <v>105273.28999999998</v>
      </c>
      <c r="G3279" s="36">
        <v>105273.28999999998</v>
      </c>
      <c r="H3279" s="36">
        <v>105273.28999999998</v>
      </c>
      <c r="I3279" s="36">
        <v>105273.28999999998</v>
      </c>
      <c r="J3279" s="36">
        <v>105273.28999999998</v>
      </c>
      <c r="K3279" s="36">
        <v>105273.28999999998</v>
      </c>
      <c r="L3279" s="36">
        <v>105273.28999999998</v>
      </c>
      <c r="M3279" s="36">
        <v>105273.28999999998</v>
      </c>
      <c r="N3279" s="36">
        <v>105273.28999999998</v>
      </c>
      <c r="O3279" s="36">
        <v>105273.28999999998</v>
      </c>
      <c r="P3279" s="36">
        <v>105273.28999999998</v>
      </c>
      <c r="Q3279" s="36">
        <v>105273.28999999998</v>
      </c>
      <c r="R3279" s="36">
        <v>105273.28999999998</v>
      </c>
      <c r="S3279" s="36">
        <v>105273.28999999998</v>
      </c>
    </row>
    <row r="3280" spans="2:19">
      <c r="B3280" s="6">
        <v>1975</v>
      </c>
      <c r="C3280" s="36">
        <v>123978.15000000001</v>
      </c>
      <c r="D3280" s="36">
        <v>123978.15000000001</v>
      </c>
      <c r="E3280" s="36">
        <v>123978.15000000001</v>
      </c>
      <c r="F3280" s="36">
        <v>123978.15000000001</v>
      </c>
      <c r="G3280" s="36">
        <v>123978.15000000001</v>
      </c>
      <c r="H3280" s="36">
        <v>123978.15000000001</v>
      </c>
      <c r="I3280" s="36">
        <v>123978.15000000001</v>
      </c>
      <c r="J3280" s="36">
        <v>123978.15000000001</v>
      </c>
      <c r="K3280" s="36">
        <v>123978.15000000001</v>
      </c>
      <c r="L3280" s="36">
        <v>123978.15000000001</v>
      </c>
      <c r="M3280" s="36">
        <v>123978.15000000001</v>
      </c>
      <c r="N3280" s="36">
        <v>123978.15000000001</v>
      </c>
      <c r="O3280" s="36">
        <v>123978.15000000001</v>
      </c>
      <c r="P3280" s="36">
        <v>123978.15000000001</v>
      </c>
      <c r="Q3280" s="36">
        <v>123978.15000000001</v>
      </c>
      <c r="R3280" s="36">
        <v>123978.15000000001</v>
      </c>
      <c r="S3280" s="36">
        <v>123978.15000000001</v>
      </c>
    </row>
    <row r="3281" spans="2:19">
      <c r="B3281" s="6">
        <v>1974</v>
      </c>
      <c r="C3281" s="36">
        <v>67714.47</v>
      </c>
      <c r="D3281" s="36">
        <v>67714.47</v>
      </c>
      <c r="E3281" s="36">
        <v>67714.47</v>
      </c>
      <c r="F3281" s="36">
        <v>67714.47</v>
      </c>
      <c r="G3281" s="36">
        <v>67714.47</v>
      </c>
      <c r="H3281" s="36">
        <v>67714.47</v>
      </c>
      <c r="I3281" s="36">
        <v>67714.47</v>
      </c>
      <c r="J3281" s="36">
        <v>67714.47</v>
      </c>
      <c r="K3281" s="36">
        <v>67714.47</v>
      </c>
      <c r="L3281" s="36">
        <v>67714.47</v>
      </c>
      <c r="M3281" s="36">
        <v>67714.47</v>
      </c>
      <c r="N3281" s="36">
        <v>67714.47</v>
      </c>
      <c r="O3281" s="36">
        <v>67714.47</v>
      </c>
      <c r="P3281" s="36">
        <v>67714.47</v>
      </c>
      <c r="Q3281" s="36">
        <v>67714.47</v>
      </c>
      <c r="R3281" s="36">
        <v>67714.47</v>
      </c>
      <c r="S3281" s="36">
        <v>67714.47</v>
      </c>
    </row>
    <row r="3282" spans="2:19">
      <c r="B3282" s="6">
        <v>1973</v>
      </c>
      <c r="C3282" s="36">
        <v>151703.78000000003</v>
      </c>
      <c r="D3282" s="36">
        <v>151703.78000000003</v>
      </c>
      <c r="E3282" s="36">
        <v>151703.78000000003</v>
      </c>
      <c r="F3282" s="36">
        <v>151703.78000000003</v>
      </c>
      <c r="G3282" s="36">
        <v>151703.78000000003</v>
      </c>
      <c r="H3282" s="36">
        <v>151703.78000000003</v>
      </c>
      <c r="I3282" s="36">
        <v>151703.78000000003</v>
      </c>
      <c r="J3282" s="36">
        <v>151703.78000000003</v>
      </c>
      <c r="K3282" s="36">
        <v>151703.78000000003</v>
      </c>
      <c r="L3282" s="36">
        <v>151703.78000000003</v>
      </c>
      <c r="M3282" s="36">
        <v>151703.78000000003</v>
      </c>
      <c r="N3282" s="36">
        <v>151703.78000000003</v>
      </c>
      <c r="O3282" s="36">
        <v>151703.78000000003</v>
      </c>
      <c r="P3282" s="36">
        <v>151703.78000000003</v>
      </c>
      <c r="Q3282" s="36">
        <v>151703.78000000003</v>
      </c>
      <c r="R3282" s="36">
        <v>151703.78000000003</v>
      </c>
      <c r="S3282" s="36">
        <v>151703.78000000003</v>
      </c>
    </row>
    <row r="3283" spans="2:19">
      <c r="B3283" s="6">
        <v>1972</v>
      </c>
      <c r="C3283" s="36">
        <v>191738.04</v>
      </c>
      <c r="D3283" s="36">
        <v>191738.04</v>
      </c>
      <c r="E3283" s="36">
        <v>191738.04</v>
      </c>
      <c r="F3283" s="36">
        <v>191738.04</v>
      </c>
      <c r="G3283" s="36">
        <v>191738.04</v>
      </c>
      <c r="H3283" s="36">
        <v>191738.04</v>
      </c>
      <c r="I3283" s="36">
        <v>191738.04</v>
      </c>
      <c r="J3283" s="36">
        <v>191738.04</v>
      </c>
      <c r="K3283" s="36">
        <v>191738.04</v>
      </c>
      <c r="L3283" s="36">
        <v>191738.04</v>
      </c>
      <c r="M3283" s="36">
        <v>191738.04</v>
      </c>
      <c r="N3283" s="36">
        <v>191738.04</v>
      </c>
      <c r="O3283" s="36">
        <v>191738.04</v>
      </c>
      <c r="P3283" s="36">
        <v>191738.04</v>
      </c>
      <c r="Q3283" s="36">
        <v>191738.04</v>
      </c>
      <c r="R3283" s="36">
        <v>191738.04</v>
      </c>
      <c r="S3283" s="36">
        <v>191738.04</v>
      </c>
    </row>
    <row r="3284" spans="2:19">
      <c r="B3284" s="6">
        <v>1971</v>
      </c>
      <c r="C3284" s="36">
        <v>185861.42</v>
      </c>
      <c r="D3284" s="36">
        <v>185861.42</v>
      </c>
      <c r="E3284" s="36">
        <v>185861.42</v>
      </c>
      <c r="F3284" s="36">
        <v>185861.42</v>
      </c>
      <c r="G3284" s="36">
        <v>185861.42</v>
      </c>
      <c r="H3284" s="36">
        <v>185861.42</v>
      </c>
      <c r="I3284" s="36">
        <v>185861.42</v>
      </c>
      <c r="J3284" s="36">
        <v>185861.42</v>
      </c>
      <c r="K3284" s="36">
        <v>185861.42</v>
      </c>
      <c r="L3284" s="36">
        <v>185861.42</v>
      </c>
      <c r="M3284" s="36">
        <v>185861.42</v>
      </c>
      <c r="N3284" s="36">
        <v>185861.42</v>
      </c>
      <c r="O3284" s="36">
        <v>185861.42</v>
      </c>
      <c r="P3284" s="36">
        <v>185861.42</v>
      </c>
      <c r="Q3284" s="36">
        <v>185861.42</v>
      </c>
      <c r="R3284" s="36">
        <v>185861.42</v>
      </c>
      <c r="S3284" s="36">
        <v>185861.42</v>
      </c>
    </row>
    <row r="3285" spans="2:19">
      <c r="B3285" s="6">
        <v>1970</v>
      </c>
      <c r="C3285" s="36">
        <v>143073.79</v>
      </c>
      <c r="D3285" s="36">
        <v>143073.79</v>
      </c>
      <c r="E3285" s="36">
        <v>143073.79</v>
      </c>
      <c r="F3285" s="36">
        <v>143073.79</v>
      </c>
      <c r="G3285" s="36">
        <v>143073.79</v>
      </c>
      <c r="H3285" s="36">
        <v>143073.79</v>
      </c>
      <c r="I3285" s="36">
        <v>143073.79</v>
      </c>
      <c r="J3285" s="36">
        <v>143073.79</v>
      </c>
      <c r="K3285" s="36">
        <v>143073.79</v>
      </c>
      <c r="L3285" s="36">
        <v>143073.79</v>
      </c>
      <c r="M3285" s="36">
        <v>143073.79</v>
      </c>
      <c r="N3285" s="36">
        <v>143073.79</v>
      </c>
      <c r="O3285" s="36">
        <v>143073.79</v>
      </c>
      <c r="P3285" s="36">
        <v>143073.79</v>
      </c>
      <c r="Q3285" s="36">
        <v>143073.79</v>
      </c>
      <c r="R3285" s="36">
        <v>143073.79</v>
      </c>
      <c r="S3285" s="36">
        <v>143073.79</v>
      </c>
    </row>
    <row r="3286" spans="2:19">
      <c r="B3286" s="6">
        <v>1969</v>
      </c>
      <c r="C3286" s="36">
        <v>124485.12</v>
      </c>
      <c r="D3286" s="36">
        <v>124485.12</v>
      </c>
      <c r="E3286" s="36">
        <v>124485.12</v>
      </c>
      <c r="F3286" s="36">
        <v>124485.12</v>
      </c>
      <c r="G3286" s="36">
        <v>124485.12</v>
      </c>
      <c r="H3286" s="36">
        <v>124485.12</v>
      </c>
      <c r="I3286" s="36">
        <v>124485.12</v>
      </c>
      <c r="J3286" s="36">
        <v>124485.12</v>
      </c>
      <c r="K3286" s="36">
        <v>124485.12</v>
      </c>
      <c r="L3286" s="36">
        <v>124485.12</v>
      </c>
      <c r="M3286" s="36">
        <v>124485.12</v>
      </c>
      <c r="N3286" s="36">
        <v>124485.12</v>
      </c>
      <c r="O3286" s="36">
        <v>124485.12</v>
      </c>
      <c r="P3286" s="36">
        <v>124485.12</v>
      </c>
      <c r="Q3286" s="36">
        <v>124485.12</v>
      </c>
      <c r="R3286" s="36">
        <v>124485.12</v>
      </c>
      <c r="S3286" s="36">
        <v>124485.12</v>
      </c>
    </row>
    <row r="3287" spans="2:19">
      <c r="B3287" s="6">
        <v>1968</v>
      </c>
      <c r="C3287" s="36">
        <v>16650.22</v>
      </c>
      <c r="D3287" s="36">
        <v>16650.22</v>
      </c>
      <c r="E3287" s="36">
        <v>16650.22</v>
      </c>
      <c r="F3287" s="36">
        <v>16650.22</v>
      </c>
      <c r="G3287" s="36">
        <v>16650.22</v>
      </c>
      <c r="H3287" s="36">
        <v>16650.22</v>
      </c>
      <c r="I3287" s="36">
        <v>16650.22</v>
      </c>
      <c r="J3287" s="36">
        <v>16650.22</v>
      </c>
      <c r="K3287" s="36">
        <v>16650.22</v>
      </c>
      <c r="L3287" s="36">
        <v>16650.22</v>
      </c>
      <c r="M3287" s="36">
        <v>16650.22</v>
      </c>
      <c r="N3287" s="36">
        <v>16650.22</v>
      </c>
      <c r="O3287" s="36">
        <v>16650.22</v>
      </c>
      <c r="P3287" s="36">
        <v>16650.22</v>
      </c>
      <c r="Q3287" s="36">
        <v>16650.22</v>
      </c>
      <c r="R3287" s="36">
        <v>16650.22</v>
      </c>
      <c r="S3287" s="36">
        <v>16650.22</v>
      </c>
    </row>
    <row r="3288" spans="2:19">
      <c r="B3288" s="6">
        <v>1967</v>
      </c>
      <c r="C3288" s="36">
        <v>76299.58</v>
      </c>
      <c r="D3288" s="36">
        <v>76299.58</v>
      </c>
      <c r="E3288" s="36">
        <v>76299.58</v>
      </c>
      <c r="F3288" s="36">
        <v>76299.58</v>
      </c>
      <c r="G3288" s="36">
        <v>76299.58</v>
      </c>
      <c r="H3288" s="36">
        <v>76299.58</v>
      </c>
      <c r="I3288" s="36">
        <v>76299.58</v>
      </c>
      <c r="J3288" s="36">
        <v>76299.58</v>
      </c>
      <c r="K3288" s="36">
        <v>76299.58</v>
      </c>
      <c r="L3288" s="36">
        <v>76299.58</v>
      </c>
      <c r="M3288" s="36">
        <v>76299.58</v>
      </c>
      <c r="N3288" s="36">
        <v>76299.58</v>
      </c>
      <c r="O3288" s="36">
        <v>76299.58</v>
      </c>
      <c r="P3288" s="36">
        <v>76299.58</v>
      </c>
      <c r="Q3288" s="36">
        <v>76299.58</v>
      </c>
      <c r="R3288" s="36">
        <v>76299.58</v>
      </c>
      <c r="S3288" s="36">
        <v>76299.58</v>
      </c>
    </row>
    <row r="3289" spans="2:19">
      <c r="B3289" s="6">
        <v>1966</v>
      </c>
      <c r="C3289" s="36">
        <v>76435.579999999987</v>
      </c>
      <c r="D3289" s="36">
        <v>76435.579999999987</v>
      </c>
      <c r="E3289" s="36">
        <v>76435.579999999987</v>
      </c>
      <c r="F3289" s="36">
        <v>76435.579999999987</v>
      </c>
      <c r="G3289" s="36">
        <v>76435.579999999987</v>
      </c>
      <c r="H3289" s="36">
        <v>76435.579999999987</v>
      </c>
      <c r="I3289" s="36">
        <v>76435.579999999987</v>
      </c>
      <c r="J3289" s="36">
        <v>76435.579999999987</v>
      </c>
      <c r="K3289" s="36">
        <v>76435.579999999987</v>
      </c>
      <c r="L3289" s="36">
        <v>76435.579999999987</v>
      </c>
      <c r="M3289" s="36">
        <v>76435.579999999987</v>
      </c>
      <c r="N3289" s="36">
        <v>76435.579999999987</v>
      </c>
      <c r="O3289" s="36">
        <v>76435.579999999987</v>
      </c>
      <c r="P3289" s="36">
        <v>76435.579999999987</v>
      </c>
      <c r="Q3289" s="36">
        <v>76435.579999999987</v>
      </c>
      <c r="R3289" s="36">
        <v>76435.579999999987</v>
      </c>
      <c r="S3289" s="36">
        <v>76435.579999999987</v>
      </c>
    </row>
    <row r="3290" spans="2:19">
      <c r="B3290" s="6">
        <v>1965</v>
      </c>
      <c r="C3290" s="36">
        <v>73461.42</v>
      </c>
      <c r="D3290" s="36">
        <v>73461.42</v>
      </c>
      <c r="E3290" s="36">
        <v>73461.42</v>
      </c>
      <c r="F3290" s="36">
        <v>73461.42</v>
      </c>
      <c r="G3290" s="36">
        <v>73461.42</v>
      </c>
      <c r="H3290" s="36">
        <v>73461.42</v>
      </c>
      <c r="I3290" s="36">
        <v>73461.42</v>
      </c>
      <c r="J3290" s="36">
        <v>73461.42</v>
      </c>
      <c r="K3290" s="36">
        <v>73461.42</v>
      </c>
      <c r="L3290" s="36">
        <v>73461.42</v>
      </c>
      <c r="M3290" s="36">
        <v>73461.42</v>
      </c>
      <c r="N3290" s="36">
        <v>73461.42</v>
      </c>
      <c r="O3290" s="36">
        <v>73461.42</v>
      </c>
      <c r="P3290" s="36">
        <v>73461.42</v>
      </c>
      <c r="Q3290" s="36">
        <v>73461.42</v>
      </c>
      <c r="R3290" s="36">
        <v>73461.42</v>
      </c>
      <c r="S3290" s="36">
        <v>73461.42</v>
      </c>
    </row>
    <row r="3291" spans="2:19">
      <c r="B3291" s="6">
        <v>1964</v>
      </c>
      <c r="C3291" s="36">
        <v>33626.449999999997</v>
      </c>
      <c r="D3291" s="36">
        <v>33626.449999999997</v>
      </c>
      <c r="E3291" s="36">
        <v>33626.449999999997</v>
      </c>
      <c r="F3291" s="36">
        <v>33626.449999999997</v>
      </c>
      <c r="G3291" s="36">
        <v>33626.449999999997</v>
      </c>
      <c r="H3291" s="36">
        <v>33626.449999999997</v>
      </c>
      <c r="I3291" s="36">
        <v>33626.449999999997</v>
      </c>
      <c r="J3291" s="36">
        <v>33626.449999999997</v>
      </c>
      <c r="K3291" s="36">
        <v>33626.449999999997</v>
      </c>
      <c r="L3291" s="36">
        <v>33626.449999999997</v>
      </c>
      <c r="M3291" s="36">
        <v>33626.449999999997</v>
      </c>
      <c r="N3291" s="36">
        <v>33626.449999999997</v>
      </c>
      <c r="O3291" s="36">
        <v>33626.449999999997</v>
      </c>
      <c r="P3291" s="36">
        <v>33626.449999999997</v>
      </c>
      <c r="Q3291" s="36">
        <v>33626.449999999997</v>
      </c>
      <c r="R3291" s="36">
        <v>33626.449999999997</v>
      </c>
      <c r="S3291" s="36">
        <v>33626.449999999997</v>
      </c>
    </row>
    <row r="3292" spans="2:19">
      <c r="B3292" s="6">
        <v>1963</v>
      </c>
      <c r="C3292" s="36">
        <v>43866.39</v>
      </c>
      <c r="D3292" s="36">
        <v>43866.39</v>
      </c>
      <c r="E3292" s="36">
        <v>43866.39</v>
      </c>
      <c r="F3292" s="36">
        <v>43866.39</v>
      </c>
      <c r="G3292" s="36">
        <v>43866.39</v>
      </c>
      <c r="H3292" s="36">
        <v>43866.39</v>
      </c>
      <c r="I3292" s="36">
        <v>43866.39</v>
      </c>
      <c r="J3292" s="36">
        <v>43866.39</v>
      </c>
      <c r="K3292" s="36">
        <v>43866.39</v>
      </c>
      <c r="L3292" s="36">
        <v>43866.39</v>
      </c>
      <c r="M3292" s="36">
        <v>43866.39</v>
      </c>
      <c r="N3292" s="36">
        <v>43866.39</v>
      </c>
      <c r="O3292" s="36">
        <v>43866.39</v>
      </c>
      <c r="P3292" s="36">
        <v>43866.39</v>
      </c>
      <c r="Q3292" s="36">
        <v>43866.39</v>
      </c>
      <c r="R3292" s="36">
        <v>43866.39</v>
      </c>
      <c r="S3292" s="36">
        <v>43866.39</v>
      </c>
    </row>
    <row r="3293" spans="2:19">
      <c r="B3293" s="6">
        <v>1962</v>
      </c>
      <c r="C3293" s="36">
        <v>64540.950000000004</v>
      </c>
      <c r="D3293" s="36">
        <v>64540.950000000004</v>
      </c>
      <c r="E3293" s="36">
        <v>64540.950000000004</v>
      </c>
      <c r="F3293" s="36">
        <v>64540.950000000004</v>
      </c>
      <c r="G3293" s="36">
        <v>64540.950000000004</v>
      </c>
      <c r="H3293" s="36">
        <v>64540.950000000004</v>
      </c>
      <c r="I3293" s="36">
        <v>64540.950000000004</v>
      </c>
      <c r="J3293" s="36">
        <v>64540.950000000004</v>
      </c>
      <c r="K3293" s="36">
        <v>64540.950000000004</v>
      </c>
      <c r="L3293" s="36">
        <v>64540.950000000004</v>
      </c>
      <c r="M3293" s="36">
        <v>64540.950000000004</v>
      </c>
      <c r="N3293" s="36">
        <v>64540.950000000004</v>
      </c>
      <c r="O3293" s="36">
        <v>64540.950000000004</v>
      </c>
      <c r="P3293" s="36">
        <v>64540.950000000004</v>
      </c>
      <c r="Q3293" s="36">
        <v>64540.950000000004</v>
      </c>
      <c r="R3293" s="36">
        <v>64540.950000000004</v>
      </c>
      <c r="S3293" s="36">
        <v>64540.950000000004</v>
      </c>
    </row>
    <row r="3294" spans="2:19">
      <c r="B3294" s="6">
        <v>1961</v>
      </c>
      <c r="C3294" s="36">
        <v>134217.70000000001</v>
      </c>
      <c r="D3294" s="36">
        <v>134217.70000000001</v>
      </c>
      <c r="E3294" s="36">
        <v>134217.70000000001</v>
      </c>
      <c r="F3294" s="36">
        <v>134217.70000000001</v>
      </c>
      <c r="G3294" s="36">
        <v>134217.70000000001</v>
      </c>
      <c r="H3294" s="36">
        <v>134217.70000000001</v>
      </c>
      <c r="I3294" s="36">
        <v>134217.70000000001</v>
      </c>
      <c r="J3294" s="36">
        <v>134217.70000000001</v>
      </c>
      <c r="K3294" s="36">
        <v>134217.70000000001</v>
      </c>
      <c r="L3294" s="36">
        <v>134217.70000000001</v>
      </c>
      <c r="M3294" s="36">
        <v>134217.70000000001</v>
      </c>
      <c r="N3294" s="36">
        <v>134217.70000000001</v>
      </c>
      <c r="O3294" s="36">
        <v>134217.70000000001</v>
      </c>
      <c r="P3294" s="36">
        <v>134217.70000000001</v>
      </c>
      <c r="Q3294" s="36">
        <v>134217.70000000001</v>
      </c>
      <c r="R3294" s="36">
        <v>134217.70000000001</v>
      </c>
      <c r="S3294" s="36">
        <v>134217.70000000001</v>
      </c>
    </row>
    <row r="3295" spans="2:19">
      <c r="B3295" s="6">
        <v>1960</v>
      </c>
      <c r="C3295" s="36">
        <v>13969.38</v>
      </c>
      <c r="D3295" s="36">
        <v>13969.38</v>
      </c>
      <c r="E3295" s="36">
        <v>13969.38</v>
      </c>
      <c r="F3295" s="36">
        <v>13969.38</v>
      </c>
      <c r="G3295" s="36">
        <v>13969.38</v>
      </c>
      <c r="H3295" s="36">
        <v>13969.38</v>
      </c>
      <c r="I3295" s="36">
        <v>13969.38</v>
      </c>
      <c r="J3295" s="36">
        <v>13969.38</v>
      </c>
      <c r="K3295" s="36">
        <v>13969.38</v>
      </c>
      <c r="L3295" s="36">
        <v>13969.38</v>
      </c>
      <c r="M3295" s="36">
        <v>13969.38</v>
      </c>
      <c r="N3295" s="36">
        <v>13969.38</v>
      </c>
      <c r="O3295" s="36">
        <v>13969.38</v>
      </c>
      <c r="P3295" s="36">
        <v>13969.38</v>
      </c>
      <c r="Q3295" s="36">
        <v>13969.38</v>
      </c>
      <c r="R3295" s="36">
        <v>13969.38</v>
      </c>
      <c r="S3295" s="36">
        <v>13969.38</v>
      </c>
    </row>
    <row r="3296" spans="2:19">
      <c r="B3296" s="6">
        <v>1959</v>
      </c>
      <c r="C3296" s="36">
        <v>449.93</v>
      </c>
      <c r="D3296" s="36">
        <v>449.93</v>
      </c>
      <c r="E3296" s="36">
        <v>449.93</v>
      </c>
      <c r="F3296" s="36">
        <v>449.93</v>
      </c>
      <c r="G3296" s="36">
        <v>449.93</v>
      </c>
      <c r="H3296" s="36">
        <v>449.93</v>
      </c>
      <c r="I3296" s="36">
        <v>449.93</v>
      </c>
      <c r="J3296" s="36">
        <v>449.93</v>
      </c>
      <c r="K3296" s="36">
        <v>449.93</v>
      </c>
      <c r="L3296" s="36">
        <v>449.93</v>
      </c>
      <c r="M3296" s="36">
        <v>449.93</v>
      </c>
      <c r="N3296" s="36">
        <v>449.93</v>
      </c>
      <c r="O3296" s="36">
        <v>449.93</v>
      </c>
      <c r="P3296" s="36">
        <v>449.93</v>
      </c>
      <c r="Q3296" s="36">
        <v>449.93</v>
      </c>
      <c r="R3296" s="36">
        <v>449.93</v>
      </c>
      <c r="S3296" s="36">
        <v>449.93</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14385407.229999995</v>
      </c>
      <c r="D3326" s="11">
        <f>SUM(D3248:D3325)</f>
        <v>14706455.229999995</v>
      </c>
      <c r="E3326" s="11">
        <f>SUM(E3247:E3325)</f>
        <v>14823427.229999995</v>
      </c>
      <c r="F3326" s="11">
        <f>SUM(F3246:F3325)</f>
        <v>14951573.229999995</v>
      </c>
      <c r="G3326" s="11">
        <f>SUM(G3245:G3325)</f>
        <v>15151322.229999995</v>
      </c>
      <c r="H3326" s="11">
        <f>SUM(H3239:H3325)</f>
        <v>15291819.229999995</v>
      </c>
      <c r="I3326" s="11">
        <f>SUM(I3239:I3325)</f>
        <v>15424511.229999995</v>
      </c>
      <c r="J3326" s="11">
        <f t="shared" ref="J3326" si="65">SUM(J3239:J3325)</f>
        <v>15558947.229999995</v>
      </c>
      <c r="K3326" s="11">
        <f>SUM(K3239:K3325)</f>
        <v>15558947.229999995</v>
      </c>
      <c r="L3326" s="11">
        <f t="shared" ref="L3326" si="66">SUM(L3239:L3325)</f>
        <v>15724265.229999995</v>
      </c>
      <c r="M3326" s="11">
        <f>SUM(M3239:M3325)</f>
        <v>15935290.229999995</v>
      </c>
      <c r="N3326" s="11">
        <f>SUM(N3234:N3325)</f>
        <v>16048605.209999995</v>
      </c>
      <c r="O3326" s="11">
        <f>SUM(O3234:O3325)</f>
        <v>20000648.199999996</v>
      </c>
      <c r="P3326" s="11">
        <f>SUM(P3234:P3325)</f>
        <v>20167606.159999996</v>
      </c>
      <c r="Q3326" s="11">
        <f>SUM(Q3234:Q3325)</f>
        <v>20240784.089999996</v>
      </c>
      <c r="R3326" s="11">
        <f>SUM(R3233:R3325)</f>
        <v>20391703.079999998</v>
      </c>
      <c r="S3326" s="11">
        <f>SUM(S3233:S3325)</f>
        <v>20507245.219999995</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v>234101.98</v>
      </c>
    </row>
    <row r="3329" spans="1:19">
      <c r="A3329" s="37"/>
      <c r="B3329" s="6">
        <v>2021</v>
      </c>
      <c r="C3329" s="35"/>
      <c r="D3329" s="35"/>
      <c r="E3329" s="35"/>
      <c r="F3329" s="35"/>
      <c r="G3329" s="35"/>
      <c r="H3329" s="35"/>
      <c r="I3329" s="35"/>
      <c r="J3329" s="35"/>
      <c r="K3329" s="35"/>
      <c r="L3329" s="35"/>
      <c r="M3329" s="35"/>
      <c r="N3329" s="35"/>
      <c r="O3329" s="35"/>
      <c r="P3329" s="35"/>
      <c r="Q3329" s="35"/>
      <c r="R3329" s="36">
        <v>60384.090000000004</v>
      </c>
      <c r="S3329" s="36">
        <v>60384.090000000004</v>
      </c>
    </row>
    <row r="3330" spans="1:19">
      <c r="B3330" s="6">
        <v>2020</v>
      </c>
      <c r="C3330" s="35"/>
      <c r="D3330" s="35"/>
      <c r="E3330" s="35"/>
      <c r="F3330" s="35"/>
      <c r="G3330" s="35"/>
      <c r="H3330" s="35"/>
      <c r="I3330" s="35"/>
      <c r="J3330" s="35"/>
      <c r="K3330" s="35"/>
      <c r="L3330" s="35"/>
      <c r="M3330" s="35"/>
      <c r="N3330" s="35"/>
      <c r="O3330" s="35"/>
      <c r="P3330" s="35"/>
      <c r="Q3330" s="36">
        <v>29541.64</v>
      </c>
      <c r="R3330" s="36">
        <v>29541.64</v>
      </c>
      <c r="S3330" s="36">
        <v>29541.64</v>
      </c>
    </row>
    <row r="3331" spans="1:19">
      <c r="A3331" s="39"/>
      <c r="B3331" s="6">
        <v>2019</v>
      </c>
      <c r="C3331" s="35"/>
      <c r="D3331" s="35"/>
      <c r="E3331" s="35"/>
      <c r="F3331" s="35"/>
      <c r="G3331" s="35"/>
      <c r="H3331" s="35"/>
      <c r="I3331" s="35"/>
      <c r="J3331" s="35"/>
      <c r="K3331" s="35"/>
      <c r="L3331" s="35"/>
      <c r="M3331" s="35"/>
      <c r="N3331" s="35"/>
      <c r="O3331" s="35"/>
      <c r="P3331" s="36">
        <v>88066.82</v>
      </c>
      <c r="Q3331" s="36">
        <v>88066.82</v>
      </c>
      <c r="R3331" s="36">
        <v>88066.82</v>
      </c>
      <c r="S3331" s="36">
        <v>88066.82</v>
      </c>
    </row>
    <row r="3332" spans="1:19">
      <c r="A3332" s="39"/>
      <c r="B3332" s="6">
        <v>2018</v>
      </c>
      <c r="C3332" s="35"/>
      <c r="D3332" s="35"/>
      <c r="E3332" s="35"/>
      <c r="F3332" s="35"/>
      <c r="G3332" s="35"/>
      <c r="H3332" s="35"/>
      <c r="I3332" s="35"/>
      <c r="J3332" s="35"/>
      <c r="K3332" s="35"/>
      <c r="L3332" s="35"/>
      <c r="M3332" s="35"/>
      <c r="N3332" s="35"/>
      <c r="O3332" s="36">
        <v>33666.379999999997</v>
      </c>
      <c r="P3332" s="36">
        <v>33666.379999999997</v>
      </c>
      <c r="Q3332" s="36">
        <v>33666.379999999997</v>
      </c>
      <c r="R3332" s="36">
        <v>33666.379999999997</v>
      </c>
      <c r="S3332" s="36">
        <v>33666.379999999997</v>
      </c>
    </row>
    <row r="3333" spans="1:19">
      <c r="A3333" s="39"/>
      <c r="B3333" s="6">
        <v>2017</v>
      </c>
      <c r="C3333" s="35"/>
      <c r="D3333" s="35"/>
      <c r="E3333" s="35"/>
      <c r="F3333" s="35"/>
      <c r="G3333" s="35"/>
      <c r="H3333" s="35"/>
      <c r="I3333" s="35"/>
      <c r="J3333" s="35"/>
      <c r="K3333" s="35"/>
      <c r="L3333" s="35"/>
      <c r="M3333" s="35"/>
      <c r="N3333" s="36">
        <v>194571.99</v>
      </c>
      <c r="O3333" s="36">
        <v>194571.99</v>
      </c>
      <c r="P3333" s="36">
        <v>194571.99</v>
      </c>
      <c r="Q3333" s="36">
        <v>194571.99</v>
      </c>
      <c r="R3333" s="36">
        <v>194571.99</v>
      </c>
      <c r="S3333" s="36">
        <v>194571.99</v>
      </c>
    </row>
    <row r="3334" spans="1:19">
      <c r="B3334" s="6">
        <v>2016</v>
      </c>
      <c r="C3334" s="35"/>
      <c r="D3334" s="35"/>
      <c r="E3334" s="35"/>
      <c r="F3334" s="35"/>
      <c r="G3334" s="35"/>
      <c r="H3334" s="35"/>
      <c r="I3334" s="35"/>
      <c r="J3334" s="35"/>
      <c r="K3334" s="35"/>
      <c r="L3334" s="35"/>
      <c r="M3334" s="36">
        <v>1035823.1</v>
      </c>
      <c r="N3334" s="36">
        <v>1035823.1</v>
      </c>
      <c r="O3334" s="36">
        <v>1035823.1</v>
      </c>
      <c r="P3334" s="36">
        <v>1035823.1</v>
      </c>
      <c r="Q3334" s="36">
        <v>1035823.1</v>
      </c>
      <c r="R3334" s="36">
        <v>1035823.1</v>
      </c>
      <c r="S3334" s="36">
        <v>1035823.1</v>
      </c>
    </row>
    <row r="3335" spans="1:19">
      <c r="B3335" s="6">
        <v>2015</v>
      </c>
      <c r="C3335" s="35"/>
      <c r="D3335" s="35"/>
      <c r="E3335" s="35"/>
      <c r="F3335" s="35"/>
      <c r="G3335" s="35"/>
      <c r="H3335" s="35"/>
      <c r="I3335" s="35"/>
      <c r="J3335" s="35"/>
      <c r="K3335" s="35"/>
      <c r="L3335" s="36">
        <v>682573.83000000007</v>
      </c>
      <c r="M3335" s="36">
        <v>682573.83000000007</v>
      </c>
      <c r="N3335" s="36">
        <v>682573.83000000007</v>
      </c>
      <c r="O3335" s="36">
        <v>682573.83000000007</v>
      </c>
      <c r="P3335" s="36">
        <v>682573.83000000007</v>
      </c>
      <c r="Q3335" s="36">
        <v>682573.83000000007</v>
      </c>
      <c r="R3335" s="36">
        <v>682573.83000000007</v>
      </c>
      <c r="S3335" s="36">
        <v>682573.83000000007</v>
      </c>
    </row>
    <row r="3336" spans="1:19">
      <c r="B3336" s="6">
        <v>2014</v>
      </c>
      <c r="C3336" s="35"/>
      <c r="D3336" s="35"/>
      <c r="E3336" s="35"/>
      <c r="F3336" s="35"/>
      <c r="G3336" s="35"/>
      <c r="H3336" s="35"/>
      <c r="I3336" s="35"/>
      <c r="J3336" s="35"/>
      <c r="K3336" s="36">
        <v>216193.83</v>
      </c>
      <c r="L3336" s="36">
        <v>216193.83</v>
      </c>
      <c r="M3336" s="36">
        <v>216193.83</v>
      </c>
      <c r="N3336" s="36">
        <v>216193.83</v>
      </c>
      <c r="O3336" s="36">
        <v>216193.83</v>
      </c>
      <c r="P3336" s="36">
        <v>216193.83</v>
      </c>
      <c r="Q3336" s="36">
        <v>216193.83</v>
      </c>
      <c r="R3336" s="36">
        <v>216193.83</v>
      </c>
      <c r="S3336" s="36">
        <v>216193.83</v>
      </c>
    </row>
    <row r="3337" spans="1:19">
      <c r="B3337" s="6">
        <v>2013</v>
      </c>
      <c r="C3337" s="35"/>
      <c r="D3337" s="35"/>
      <c r="E3337" s="35"/>
      <c r="F3337" s="35"/>
      <c r="G3337" s="35"/>
      <c r="H3337" s="35"/>
      <c r="I3337" s="35"/>
      <c r="J3337" s="36">
        <v>95068.260000000009</v>
      </c>
      <c r="K3337" s="36">
        <v>95068.260000000009</v>
      </c>
      <c r="L3337" s="36">
        <v>95068.260000000009</v>
      </c>
      <c r="M3337" s="36">
        <v>95068.260000000009</v>
      </c>
      <c r="N3337" s="36">
        <v>95068.260000000009</v>
      </c>
      <c r="O3337" s="36">
        <v>95068.260000000009</v>
      </c>
      <c r="P3337" s="36">
        <v>95068.260000000009</v>
      </c>
      <c r="Q3337" s="36">
        <v>95068.260000000009</v>
      </c>
      <c r="R3337" s="36">
        <v>95068.260000000009</v>
      </c>
      <c r="S3337" s="36">
        <v>95068.260000000009</v>
      </c>
    </row>
    <row r="3338" spans="1:19">
      <c r="B3338" s="6">
        <v>2012</v>
      </c>
      <c r="C3338" s="35"/>
      <c r="D3338" s="35"/>
      <c r="E3338" s="35"/>
      <c r="F3338" s="35"/>
      <c r="G3338" s="35"/>
      <c r="H3338" s="35"/>
      <c r="I3338" s="36">
        <v>73304.63</v>
      </c>
      <c r="J3338" s="36">
        <v>73304.63</v>
      </c>
      <c r="K3338" s="36">
        <v>73304.63</v>
      </c>
      <c r="L3338" s="36">
        <v>73304.63</v>
      </c>
      <c r="M3338" s="36">
        <v>73304.63</v>
      </c>
      <c r="N3338" s="36">
        <v>73304.63</v>
      </c>
      <c r="O3338" s="36">
        <v>73304.63</v>
      </c>
      <c r="P3338" s="36">
        <v>73304.63</v>
      </c>
      <c r="Q3338" s="36">
        <v>73304.63</v>
      </c>
      <c r="R3338" s="36">
        <v>73304.63</v>
      </c>
      <c r="S3338" s="36">
        <v>73304.63</v>
      </c>
    </row>
    <row r="3339" spans="1:19">
      <c r="B3339" s="6">
        <v>2011</v>
      </c>
      <c r="C3339" s="35"/>
      <c r="D3339" s="35"/>
      <c r="E3339" s="35"/>
      <c r="F3339" s="35"/>
      <c r="G3339" s="35"/>
      <c r="H3339" s="36">
        <v>75730.97</v>
      </c>
      <c r="I3339" s="36">
        <v>75730.97</v>
      </c>
      <c r="J3339" s="36">
        <v>75730.97</v>
      </c>
      <c r="K3339" s="36">
        <v>75730.97</v>
      </c>
      <c r="L3339" s="36">
        <v>75730.97</v>
      </c>
      <c r="M3339" s="36">
        <v>75730.97</v>
      </c>
      <c r="N3339" s="36">
        <v>75730.97</v>
      </c>
      <c r="O3339" s="36">
        <v>75730.97</v>
      </c>
      <c r="P3339" s="36">
        <v>75730.97</v>
      </c>
      <c r="Q3339" s="36">
        <v>75730.97</v>
      </c>
      <c r="R3339" s="36">
        <v>75730.97</v>
      </c>
      <c r="S3339" s="36">
        <v>75730.97</v>
      </c>
    </row>
    <row r="3340" spans="1:19">
      <c r="B3340" s="6">
        <v>2010</v>
      </c>
      <c r="C3340" s="35"/>
      <c r="D3340" s="35"/>
      <c r="E3340" s="35"/>
      <c r="F3340" s="35"/>
      <c r="G3340" s="36">
        <v>55381.43</v>
      </c>
      <c r="H3340" s="36">
        <v>55381.43</v>
      </c>
      <c r="I3340" s="36">
        <v>55381.43</v>
      </c>
      <c r="J3340" s="36">
        <v>55381.43</v>
      </c>
      <c r="K3340" s="36">
        <v>55381.43</v>
      </c>
      <c r="L3340" s="36">
        <v>55381.43</v>
      </c>
      <c r="M3340" s="36">
        <v>55381.43</v>
      </c>
      <c r="N3340" s="36">
        <v>55381.43</v>
      </c>
      <c r="O3340" s="36">
        <v>55381.43</v>
      </c>
      <c r="P3340" s="36">
        <v>55381.43</v>
      </c>
      <c r="Q3340" s="36">
        <v>55381.43</v>
      </c>
      <c r="R3340" s="36">
        <v>55381.43</v>
      </c>
      <c r="S3340" s="36">
        <v>55381.43</v>
      </c>
    </row>
    <row r="3341" spans="1:19">
      <c r="B3341" s="6">
        <v>2009</v>
      </c>
      <c r="C3341" s="35"/>
      <c r="D3341" s="35"/>
      <c r="E3341" s="35"/>
      <c r="F3341" s="36">
        <v>168687.53999999998</v>
      </c>
      <c r="G3341" s="36">
        <v>168687.53999999998</v>
      </c>
      <c r="H3341" s="36">
        <v>168687.53999999998</v>
      </c>
      <c r="I3341" s="36">
        <v>168687.53999999998</v>
      </c>
      <c r="J3341" s="36">
        <v>168687.53999999998</v>
      </c>
      <c r="K3341" s="36">
        <v>168687.53999999998</v>
      </c>
      <c r="L3341" s="36">
        <v>168687.53999999998</v>
      </c>
      <c r="M3341" s="36">
        <v>168687.53999999998</v>
      </c>
      <c r="N3341" s="36">
        <v>168687.53999999998</v>
      </c>
      <c r="O3341" s="36">
        <v>168687.53999999998</v>
      </c>
      <c r="P3341" s="36">
        <v>168687.53999999998</v>
      </c>
      <c r="Q3341" s="36">
        <v>168687.53999999998</v>
      </c>
      <c r="R3341" s="36">
        <v>168687.53999999998</v>
      </c>
      <c r="S3341" s="36">
        <v>168687.53999999998</v>
      </c>
    </row>
    <row r="3342" spans="1:19">
      <c r="B3342" s="6">
        <v>2008</v>
      </c>
      <c r="C3342" s="35"/>
      <c r="D3342" s="35"/>
      <c r="E3342" s="36">
        <v>45599.380000000005</v>
      </c>
      <c r="F3342" s="36">
        <v>45599.380000000005</v>
      </c>
      <c r="G3342" s="36">
        <v>45599.380000000005</v>
      </c>
      <c r="H3342" s="36">
        <v>45599.380000000005</v>
      </c>
      <c r="I3342" s="36">
        <v>45599.380000000005</v>
      </c>
      <c r="J3342" s="36">
        <v>45599.380000000005</v>
      </c>
      <c r="K3342" s="36">
        <v>45599.380000000005</v>
      </c>
      <c r="L3342" s="36">
        <v>45599.380000000005</v>
      </c>
      <c r="M3342" s="36">
        <v>45599.380000000005</v>
      </c>
      <c r="N3342" s="36">
        <v>45599.380000000005</v>
      </c>
      <c r="O3342" s="36">
        <v>45599.380000000005</v>
      </c>
      <c r="P3342" s="36">
        <v>45599.380000000005</v>
      </c>
      <c r="Q3342" s="36">
        <v>45599.380000000005</v>
      </c>
      <c r="R3342" s="36">
        <v>45599.380000000005</v>
      </c>
      <c r="S3342" s="36">
        <v>45599.380000000005</v>
      </c>
    </row>
    <row r="3343" spans="1:19">
      <c r="B3343" s="6">
        <v>2007</v>
      </c>
      <c r="C3343" s="35"/>
      <c r="D3343" s="36">
        <v>18399.59</v>
      </c>
      <c r="E3343" s="36">
        <v>18399.59</v>
      </c>
      <c r="F3343" s="36">
        <v>18399.59</v>
      </c>
      <c r="G3343" s="36">
        <v>18399.59</v>
      </c>
      <c r="H3343" s="36">
        <v>18399.59</v>
      </c>
      <c r="I3343" s="36">
        <v>18399.59</v>
      </c>
      <c r="J3343" s="36">
        <v>18399.59</v>
      </c>
      <c r="K3343" s="36">
        <v>18399.59</v>
      </c>
      <c r="L3343" s="36">
        <v>18399.59</v>
      </c>
      <c r="M3343" s="36">
        <v>18399.59</v>
      </c>
      <c r="N3343" s="36">
        <v>18399.59</v>
      </c>
      <c r="O3343" s="36">
        <v>18399.59</v>
      </c>
      <c r="P3343" s="36">
        <v>18399.59</v>
      </c>
      <c r="Q3343" s="36">
        <v>18399.59</v>
      </c>
      <c r="R3343" s="36">
        <v>18399.59</v>
      </c>
      <c r="S3343" s="36">
        <v>18399.59</v>
      </c>
    </row>
    <row r="3344" spans="1:19">
      <c r="B3344" s="6">
        <v>2006</v>
      </c>
      <c r="C3344" s="36">
        <v>0</v>
      </c>
      <c r="D3344" s="36">
        <v>0</v>
      </c>
      <c r="E3344" s="36">
        <v>0</v>
      </c>
      <c r="F3344" s="36">
        <v>0</v>
      </c>
      <c r="G3344" s="36">
        <v>0</v>
      </c>
      <c r="H3344" s="36">
        <v>0</v>
      </c>
      <c r="I3344" s="36">
        <v>0</v>
      </c>
      <c r="J3344" s="36">
        <v>0</v>
      </c>
      <c r="K3344" s="36">
        <v>0</v>
      </c>
      <c r="L3344" s="36">
        <v>0</v>
      </c>
      <c r="M3344" s="36">
        <v>0</v>
      </c>
      <c r="N3344" s="36">
        <v>0</v>
      </c>
      <c r="O3344" s="36">
        <v>0</v>
      </c>
      <c r="P3344" s="36">
        <v>0</v>
      </c>
      <c r="Q3344" s="36">
        <v>0</v>
      </c>
      <c r="R3344" s="36">
        <v>0</v>
      </c>
      <c r="S3344" s="36">
        <v>0</v>
      </c>
    </row>
    <row r="3345" spans="2:19">
      <c r="B3345" s="6">
        <v>2005</v>
      </c>
      <c r="C3345" s="36">
        <v>102910.78</v>
      </c>
      <c r="D3345" s="36">
        <v>102910.78</v>
      </c>
      <c r="E3345" s="36">
        <v>102910.78</v>
      </c>
      <c r="F3345" s="36">
        <v>102910.78</v>
      </c>
      <c r="G3345" s="36">
        <v>102910.78</v>
      </c>
      <c r="H3345" s="36">
        <v>102910.78</v>
      </c>
      <c r="I3345" s="36">
        <v>102910.78</v>
      </c>
      <c r="J3345" s="36">
        <v>102910.78</v>
      </c>
      <c r="K3345" s="36">
        <v>102910.78</v>
      </c>
      <c r="L3345" s="36">
        <v>102910.78</v>
      </c>
      <c r="M3345" s="36">
        <v>102910.78</v>
      </c>
      <c r="N3345" s="36">
        <v>102910.78</v>
      </c>
      <c r="O3345" s="36">
        <v>102910.78</v>
      </c>
      <c r="P3345" s="36">
        <v>102910.78</v>
      </c>
      <c r="Q3345" s="36">
        <v>102910.78</v>
      </c>
      <c r="R3345" s="36">
        <v>102910.78</v>
      </c>
      <c r="S3345" s="36">
        <v>102910.78</v>
      </c>
    </row>
    <row r="3346" spans="2:19">
      <c r="B3346" s="6">
        <v>2004</v>
      </c>
      <c r="C3346" s="36">
        <v>42346.46</v>
      </c>
      <c r="D3346" s="36">
        <v>42346.46</v>
      </c>
      <c r="E3346" s="36">
        <v>42346.46</v>
      </c>
      <c r="F3346" s="36">
        <v>42346.46</v>
      </c>
      <c r="G3346" s="36">
        <v>42346.46</v>
      </c>
      <c r="H3346" s="36">
        <v>42346.46</v>
      </c>
      <c r="I3346" s="36">
        <v>42346.46</v>
      </c>
      <c r="J3346" s="36">
        <v>42346.46</v>
      </c>
      <c r="K3346" s="36">
        <v>42346.46</v>
      </c>
      <c r="L3346" s="36">
        <v>42346.46</v>
      </c>
      <c r="M3346" s="36">
        <v>42346.46</v>
      </c>
      <c r="N3346" s="36">
        <v>42346.46</v>
      </c>
      <c r="O3346" s="36">
        <v>42346.46</v>
      </c>
      <c r="P3346" s="36">
        <v>42346.46</v>
      </c>
      <c r="Q3346" s="36">
        <v>42346.46</v>
      </c>
      <c r="R3346" s="36">
        <v>42346.46</v>
      </c>
      <c r="S3346" s="36">
        <v>42346.46</v>
      </c>
    </row>
    <row r="3347" spans="2:19">
      <c r="B3347" s="6">
        <v>2003</v>
      </c>
      <c r="C3347" s="36">
        <v>63869.27</v>
      </c>
      <c r="D3347" s="36">
        <v>63869.27</v>
      </c>
      <c r="E3347" s="36">
        <v>63869.27</v>
      </c>
      <c r="F3347" s="36">
        <v>63869.27</v>
      </c>
      <c r="G3347" s="36">
        <v>63869.27</v>
      </c>
      <c r="H3347" s="36">
        <v>63869.27</v>
      </c>
      <c r="I3347" s="36">
        <v>63869.27</v>
      </c>
      <c r="J3347" s="36">
        <v>63869.27</v>
      </c>
      <c r="K3347" s="36">
        <v>63869.27</v>
      </c>
      <c r="L3347" s="36">
        <v>63869.27</v>
      </c>
      <c r="M3347" s="36">
        <v>63869.27</v>
      </c>
      <c r="N3347" s="36">
        <v>63869.27</v>
      </c>
      <c r="O3347" s="36">
        <v>63869.27</v>
      </c>
      <c r="P3347" s="36">
        <v>63869.27</v>
      </c>
      <c r="Q3347" s="36">
        <v>63869.27</v>
      </c>
      <c r="R3347" s="36">
        <v>63869.27</v>
      </c>
      <c r="S3347" s="36">
        <v>63869.27</v>
      </c>
    </row>
    <row r="3348" spans="2:19">
      <c r="B3348" s="6">
        <v>2002</v>
      </c>
      <c r="C3348" s="36">
        <v>65207.72</v>
      </c>
      <c r="D3348" s="36">
        <v>65207.72</v>
      </c>
      <c r="E3348" s="36">
        <v>65207.72</v>
      </c>
      <c r="F3348" s="36">
        <v>65207.72</v>
      </c>
      <c r="G3348" s="36">
        <v>65207.72</v>
      </c>
      <c r="H3348" s="36">
        <v>65207.72</v>
      </c>
      <c r="I3348" s="36">
        <v>65207.72</v>
      </c>
      <c r="J3348" s="36">
        <v>65207.72</v>
      </c>
      <c r="K3348" s="36">
        <v>65207.72</v>
      </c>
      <c r="L3348" s="36">
        <v>65207.72</v>
      </c>
      <c r="M3348" s="36">
        <v>65207.72</v>
      </c>
      <c r="N3348" s="36">
        <v>65207.72</v>
      </c>
      <c r="O3348" s="36">
        <v>65207.72</v>
      </c>
      <c r="P3348" s="36">
        <v>65207.72</v>
      </c>
      <c r="Q3348" s="36">
        <v>65207.72</v>
      </c>
      <c r="R3348" s="36">
        <v>65207.72</v>
      </c>
      <c r="S3348" s="36">
        <v>65207.72</v>
      </c>
    </row>
    <row r="3349" spans="2:19">
      <c r="B3349" s="6">
        <v>2001</v>
      </c>
      <c r="C3349" s="36">
        <v>22398.45</v>
      </c>
      <c r="D3349" s="36">
        <v>22398.45</v>
      </c>
      <c r="E3349" s="36">
        <v>22398.45</v>
      </c>
      <c r="F3349" s="36">
        <v>22398.45</v>
      </c>
      <c r="G3349" s="36">
        <v>22398.45</v>
      </c>
      <c r="H3349" s="36">
        <v>22398.45</v>
      </c>
      <c r="I3349" s="36">
        <v>22398.45</v>
      </c>
      <c r="J3349" s="36">
        <v>22398.45</v>
      </c>
      <c r="K3349" s="36">
        <v>22398.45</v>
      </c>
      <c r="L3349" s="36">
        <v>22398.45</v>
      </c>
      <c r="M3349" s="36">
        <v>22398.45</v>
      </c>
      <c r="N3349" s="36">
        <v>22398.45</v>
      </c>
      <c r="O3349" s="36">
        <v>22398.45</v>
      </c>
      <c r="P3349" s="36">
        <v>22398.45</v>
      </c>
      <c r="Q3349" s="36">
        <v>22398.45</v>
      </c>
      <c r="R3349" s="36">
        <v>22398.45</v>
      </c>
      <c r="S3349" s="36">
        <v>22398.45</v>
      </c>
    </row>
    <row r="3350" spans="2:19">
      <c r="B3350" s="6">
        <v>2000</v>
      </c>
      <c r="C3350" s="36">
        <v>683.21</v>
      </c>
      <c r="D3350" s="36">
        <v>683.21</v>
      </c>
      <c r="E3350" s="36">
        <v>683.21</v>
      </c>
      <c r="F3350" s="36">
        <v>683.21</v>
      </c>
      <c r="G3350" s="36">
        <v>683.21</v>
      </c>
      <c r="H3350" s="36">
        <v>683.21</v>
      </c>
      <c r="I3350" s="36">
        <v>683.21</v>
      </c>
      <c r="J3350" s="36">
        <v>683.21</v>
      </c>
      <c r="K3350" s="36">
        <v>683.21</v>
      </c>
      <c r="L3350" s="36">
        <v>683.21</v>
      </c>
      <c r="M3350" s="36">
        <v>683.21</v>
      </c>
      <c r="N3350" s="36">
        <v>683.21</v>
      </c>
      <c r="O3350" s="36">
        <v>683.21</v>
      </c>
      <c r="P3350" s="36">
        <v>683.21</v>
      </c>
      <c r="Q3350" s="36">
        <v>683.21</v>
      </c>
      <c r="R3350" s="36">
        <v>683.21</v>
      </c>
      <c r="S3350" s="36">
        <v>683.21</v>
      </c>
    </row>
    <row r="3351" spans="2:19">
      <c r="B3351" s="6">
        <v>1999</v>
      </c>
      <c r="C3351" s="36">
        <v>0</v>
      </c>
      <c r="D3351" s="36">
        <v>0</v>
      </c>
      <c r="E3351" s="36">
        <v>0</v>
      </c>
      <c r="F3351" s="36">
        <v>0</v>
      </c>
      <c r="G3351" s="36">
        <v>0</v>
      </c>
      <c r="H3351" s="36">
        <v>0</v>
      </c>
      <c r="I3351" s="36">
        <v>0</v>
      </c>
      <c r="J3351" s="36">
        <v>0</v>
      </c>
      <c r="K3351" s="36">
        <v>0</v>
      </c>
      <c r="L3351" s="36">
        <v>0</v>
      </c>
      <c r="M3351" s="36">
        <v>0</v>
      </c>
      <c r="N3351" s="36">
        <v>0</v>
      </c>
      <c r="O3351" s="36">
        <v>0</v>
      </c>
      <c r="P3351" s="36">
        <v>0</v>
      </c>
      <c r="Q3351" s="36">
        <v>0</v>
      </c>
      <c r="R3351" s="36">
        <v>0</v>
      </c>
      <c r="S3351" s="36">
        <v>0</v>
      </c>
    </row>
    <row r="3352" spans="2:19">
      <c r="B3352" s="6">
        <v>1998</v>
      </c>
      <c r="C3352" s="36">
        <v>18615.28</v>
      </c>
      <c r="D3352" s="36">
        <v>18615.28</v>
      </c>
      <c r="E3352" s="36">
        <v>18615.28</v>
      </c>
      <c r="F3352" s="36">
        <v>18615.28</v>
      </c>
      <c r="G3352" s="36">
        <v>18615.28</v>
      </c>
      <c r="H3352" s="36">
        <v>18615.28</v>
      </c>
      <c r="I3352" s="36">
        <v>18615.28</v>
      </c>
      <c r="J3352" s="36">
        <v>18615.28</v>
      </c>
      <c r="K3352" s="36">
        <v>18615.28</v>
      </c>
      <c r="L3352" s="36">
        <v>18615.28</v>
      </c>
      <c r="M3352" s="36">
        <v>18615.28</v>
      </c>
      <c r="N3352" s="36">
        <v>18615.28</v>
      </c>
      <c r="O3352" s="36">
        <v>18615.28</v>
      </c>
      <c r="P3352" s="36">
        <v>18615.28</v>
      </c>
      <c r="Q3352" s="36">
        <v>18615.28</v>
      </c>
      <c r="R3352" s="36">
        <v>18615.28</v>
      </c>
      <c r="S3352" s="36">
        <v>18615.28</v>
      </c>
    </row>
    <row r="3353" spans="2:19">
      <c r="B3353" s="6">
        <v>1997</v>
      </c>
      <c r="C3353" s="36">
        <v>0</v>
      </c>
      <c r="D3353" s="36">
        <v>0</v>
      </c>
      <c r="E3353" s="36">
        <v>0</v>
      </c>
      <c r="F3353" s="36">
        <v>0</v>
      </c>
      <c r="G3353" s="36">
        <v>0</v>
      </c>
      <c r="H3353" s="36">
        <v>0</v>
      </c>
      <c r="I3353" s="36">
        <v>0</v>
      </c>
      <c r="J3353" s="36">
        <v>0</v>
      </c>
      <c r="K3353" s="36">
        <v>0</v>
      </c>
      <c r="L3353" s="36">
        <v>0</v>
      </c>
      <c r="M3353" s="36">
        <v>0</v>
      </c>
      <c r="N3353" s="36">
        <v>0</v>
      </c>
      <c r="O3353" s="36">
        <v>0</v>
      </c>
      <c r="P3353" s="36">
        <v>0</v>
      </c>
      <c r="Q3353" s="36">
        <v>0</v>
      </c>
      <c r="R3353" s="36">
        <v>0</v>
      </c>
      <c r="S3353" s="36">
        <v>0</v>
      </c>
    </row>
    <row r="3354" spans="2:19">
      <c r="B3354" s="6">
        <v>1996</v>
      </c>
      <c r="C3354" s="36">
        <v>9080.52</v>
      </c>
      <c r="D3354" s="36">
        <v>9080.52</v>
      </c>
      <c r="E3354" s="36">
        <v>9080.52</v>
      </c>
      <c r="F3354" s="36">
        <v>9080.52</v>
      </c>
      <c r="G3354" s="36">
        <v>9080.52</v>
      </c>
      <c r="H3354" s="36">
        <v>9080.52</v>
      </c>
      <c r="I3354" s="36">
        <v>9080.52</v>
      </c>
      <c r="J3354" s="36">
        <v>9080.52</v>
      </c>
      <c r="K3354" s="36">
        <v>9080.52</v>
      </c>
      <c r="L3354" s="36">
        <v>9080.52</v>
      </c>
      <c r="M3354" s="36">
        <v>9080.52</v>
      </c>
      <c r="N3354" s="36">
        <v>9080.52</v>
      </c>
      <c r="O3354" s="36">
        <v>9080.52</v>
      </c>
      <c r="P3354" s="36">
        <v>9080.52</v>
      </c>
      <c r="Q3354" s="36">
        <v>9080.52</v>
      </c>
      <c r="R3354" s="36">
        <v>9080.52</v>
      </c>
      <c r="S3354" s="36">
        <v>9080.52</v>
      </c>
    </row>
    <row r="3355" spans="2:19">
      <c r="B3355" s="6">
        <v>1995</v>
      </c>
      <c r="C3355" s="36">
        <v>21732.120000000003</v>
      </c>
      <c r="D3355" s="36">
        <v>21732.120000000003</v>
      </c>
      <c r="E3355" s="36">
        <v>21732.120000000003</v>
      </c>
      <c r="F3355" s="36">
        <v>21732.120000000003</v>
      </c>
      <c r="G3355" s="36">
        <v>21732.120000000003</v>
      </c>
      <c r="H3355" s="36">
        <v>21732.120000000003</v>
      </c>
      <c r="I3355" s="36">
        <v>21732.120000000003</v>
      </c>
      <c r="J3355" s="36">
        <v>21732.120000000003</v>
      </c>
      <c r="K3355" s="36">
        <v>21732.120000000003</v>
      </c>
      <c r="L3355" s="36">
        <v>21732.120000000003</v>
      </c>
      <c r="M3355" s="36">
        <v>21732.120000000003</v>
      </c>
      <c r="N3355" s="36">
        <v>21732.120000000003</v>
      </c>
      <c r="O3355" s="36">
        <v>21732.120000000003</v>
      </c>
      <c r="P3355" s="36">
        <v>21732.120000000003</v>
      </c>
      <c r="Q3355" s="36">
        <v>21732.120000000003</v>
      </c>
      <c r="R3355" s="36">
        <v>21732.120000000003</v>
      </c>
      <c r="S3355" s="36">
        <v>21732.120000000003</v>
      </c>
    </row>
    <row r="3356" spans="2:19">
      <c r="B3356" s="6">
        <v>1994</v>
      </c>
      <c r="C3356" s="36">
        <v>0</v>
      </c>
      <c r="D3356" s="36">
        <v>0</v>
      </c>
      <c r="E3356" s="36">
        <v>0</v>
      </c>
      <c r="F3356" s="36">
        <v>0</v>
      </c>
      <c r="G3356" s="36">
        <v>0</v>
      </c>
      <c r="H3356" s="36">
        <v>0</v>
      </c>
      <c r="I3356" s="36">
        <v>0</v>
      </c>
      <c r="J3356" s="36">
        <v>0</v>
      </c>
      <c r="K3356" s="36">
        <v>0</v>
      </c>
      <c r="L3356" s="36">
        <v>0</v>
      </c>
      <c r="M3356" s="36">
        <v>0</v>
      </c>
      <c r="N3356" s="36">
        <v>0</v>
      </c>
      <c r="O3356" s="36">
        <v>0</v>
      </c>
      <c r="P3356" s="36">
        <v>0</v>
      </c>
      <c r="Q3356" s="36">
        <v>0</v>
      </c>
      <c r="R3356" s="36">
        <v>0</v>
      </c>
      <c r="S3356" s="36">
        <v>0</v>
      </c>
    </row>
    <row r="3357" spans="2:19">
      <c r="B3357" s="6">
        <v>1993</v>
      </c>
      <c r="C3357" s="36">
        <v>3654.34</v>
      </c>
      <c r="D3357" s="36">
        <v>3654.34</v>
      </c>
      <c r="E3357" s="36">
        <v>3654.34</v>
      </c>
      <c r="F3357" s="36">
        <v>3654.34</v>
      </c>
      <c r="G3357" s="36">
        <v>3654.34</v>
      </c>
      <c r="H3357" s="36">
        <v>3654.34</v>
      </c>
      <c r="I3357" s="36">
        <v>3654.34</v>
      </c>
      <c r="J3357" s="36">
        <v>3654.34</v>
      </c>
      <c r="K3357" s="36">
        <v>3654.34</v>
      </c>
      <c r="L3357" s="36">
        <v>3654.34</v>
      </c>
      <c r="M3357" s="36">
        <v>3654.34</v>
      </c>
      <c r="N3357" s="36">
        <v>3654.34</v>
      </c>
      <c r="O3357" s="36">
        <v>3654.34</v>
      </c>
      <c r="P3357" s="36">
        <v>3654.34</v>
      </c>
      <c r="Q3357" s="36">
        <v>3654.34</v>
      </c>
      <c r="R3357" s="36">
        <v>3654.34</v>
      </c>
      <c r="S3357" s="36">
        <v>3654.34</v>
      </c>
    </row>
    <row r="3358" spans="2:19">
      <c r="B3358" s="6">
        <v>1992</v>
      </c>
      <c r="C3358" s="36">
        <v>16887.09</v>
      </c>
      <c r="D3358" s="36">
        <v>16887.09</v>
      </c>
      <c r="E3358" s="36">
        <v>16887.09</v>
      </c>
      <c r="F3358" s="36">
        <v>16887.09</v>
      </c>
      <c r="G3358" s="36">
        <v>16887.09</v>
      </c>
      <c r="H3358" s="36">
        <v>16887.09</v>
      </c>
      <c r="I3358" s="36">
        <v>16887.09</v>
      </c>
      <c r="J3358" s="36">
        <v>16887.09</v>
      </c>
      <c r="K3358" s="36">
        <v>16887.09</v>
      </c>
      <c r="L3358" s="36">
        <v>16887.09</v>
      </c>
      <c r="M3358" s="36">
        <v>16887.09</v>
      </c>
      <c r="N3358" s="36">
        <v>16887.09</v>
      </c>
      <c r="O3358" s="36">
        <v>16887.09</v>
      </c>
      <c r="P3358" s="36">
        <v>16887.09</v>
      </c>
      <c r="Q3358" s="36">
        <v>16887.09</v>
      </c>
      <c r="R3358" s="36">
        <v>16887.09</v>
      </c>
      <c r="S3358" s="36">
        <v>16887.09</v>
      </c>
    </row>
    <row r="3359" spans="2:19">
      <c r="B3359" s="6">
        <v>1991</v>
      </c>
      <c r="C3359" s="36">
        <v>5119.1100000000006</v>
      </c>
      <c r="D3359" s="36">
        <v>5119.1100000000006</v>
      </c>
      <c r="E3359" s="36">
        <v>5119.1100000000006</v>
      </c>
      <c r="F3359" s="36">
        <v>5119.1100000000006</v>
      </c>
      <c r="G3359" s="36">
        <v>5119.1100000000006</v>
      </c>
      <c r="H3359" s="36">
        <v>5119.1100000000006</v>
      </c>
      <c r="I3359" s="36">
        <v>5119.1100000000006</v>
      </c>
      <c r="J3359" s="36">
        <v>5119.1100000000006</v>
      </c>
      <c r="K3359" s="36">
        <v>5119.1100000000006</v>
      </c>
      <c r="L3359" s="36">
        <v>5119.1100000000006</v>
      </c>
      <c r="M3359" s="36">
        <v>5119.1100000000006</v>
      </c>
      <c r="N3359" s="36">
        <v>5119.1100000000006</v>
      </c>
      <c r="O3359" s="36">
        <v>5119.1100000000006</v>
      </c>
      <c r="P3359" s="36">
        <v>5119.1100000000006</v>
      </c>
      <c r="Q3359" s="36">
        <v>5119.1100000000006</v>
      </c>
      <c r="R3359" s="36">
        <v>5119.1100000000006</v>
      </c>
      <c r="S3359" s="36">
        <v>5119.1100000000006</v>
      </c>
    </row>
    <row r="3360" spans="2:19">
      <c r="B3360" s="6">
        <v>1990</v>
      </c>
      <c r="C3360" s="36">
        <v>4394.8500000000004</v>
      </c>
      <c r="D3360" s="36">
        <v>4394.8500000000004</v>
      </c>
      <c r="E3360" s="36">
        <v>4394.8500000000004</v>
      </c>
      <c r="F3360" s="36">
        <v>4394.8500000000004</v>
      </c>
      <c r="G3360" s="36">
        <v>4394.8500000000004</v>
      </c>
      <c r="H3360" s="36">
        <v>4394.8500000000004</v>
      </c>
      <c r="I3360" s="36">
        <v>4394.8500000000004</v>
      </c>
      <c r="J3360" s="36">
        <v>4394.8500000000004</v>
      </c>
      <c r="K3360" s="36">
        <v>4394.8500000000004</v>
      </c>
      <c r="L3360" s="36">
        <v>4394.8500000000004</v>
      </c>
      <c r="M3360" s="36">
        <v>4394.8500000000004</v>
      </c>
      <c r="N3360" s="36">
        <v>4394.8500000000004</v>
      </c>
      <c r="O3360" s="36">
        <v>4394.8500000000004</v>
      </c>
      <c r="P3360" s="36">
        <v>4394.8500000000004</v>
      </c>
      <c r="Q3360" s="36">
        <v>4394.8500000000004</v>
      </c>
      <c r="R3360" s="36">
        <v>4394.8500000000004</v>
      </c>
      <c r="S3360" s="36">
        <v>4394.8500000000004</v>
      </c>
    </row>
    <row r="3361" spans="2:19">
      <c r="B3361" s="6">
        <v>1989</v>
      </c>
      <c r="C3361" s="36">
        <v>21799.13</v>
      </c>
      <c r="D3361" s="36">
        <v>21799.13</v>
      </c>
      <c r="E3361" s="36">
        <v>21799.13</v>
      </c>
      <c r="F3361" s="36">
        <v>21799.13</v>
      </c>
      <c r="G3361" s="36">
        <v>21799.13</v>
      </c>
      <c r="H3361" s="36">
        <v>21799.13</v>
      </c>
      <c r="I3361" s="36">
        <v>21799.13</v>
      </c>
      <c r="J3361" s="36">
        <v>21799.13</v>
      </c>
      <c r="K3361" s="36">
        <v>21799.13</v>
      </c>
      <c r="L3361" s="36">
        <v>21799.13</v>
      </c>
      <c r="M3361" s="36">
        <v>21799.13</v>
      </c>
      <c r="N3361" s="36">
        <v>21799.13</v>
      </c>
      <c r="O3361" s="36">
        <v>21799.13</v>
      </c>
      <c r="P3361" s="36">
        <v>21799.13</v>
      </c>
      <c r="Q3361" s="36">
        <v>21799.13</v>
      </c>
      <c r="R3361" s="36">
        <v>21799.13</v>
      </c>
      <c r="S3361" s="36">
        <v>21799.13</v>
      </c>
    </row>
    <row r="3362" spans="2:19">
      <c r="B3362" s="6">
        <v>1988</v>
      </c>
      <c r="C3362" s="36">
        <v>5723.61</v>
      </c>
      <c r="D3362" s="36">
        <v>5723.61</v>
      </c>
      <c r="E3362" s="36">
        <v>5723.61</v>
      </c>
      <c r="F3362" s="36">
        <v>5723.61</v>
      </c>
      <c r="G3362" s="36">
        <v>5723.61</v>
      </c>
      <c r="H3362" s="36">
        <v>5723.61</v>
      </c>
      <c r="I3362" s="36">
        <v>5723.61</v>
      </c>
      <c r="J3362" s="36">
        <v>5723.61</v>
      </c>
      <c r="K3362" s="36">
        <v>5723.61</v>
      </c>
      <c r="L3362" s="36">
        <v>5723.61</v>
      </c>
      <c r="M3362" s="36">
        <v>5723.61</v>
      </c>
      <c r="N3362" s="36">
        <v>5723.61</v>
      </c>
      <c r="O3362" s="36">
        <v>5723.61</v>
      </c>
      <c r="P3362" s="36">
        <v>5723.61</v>
      </c>
      <c r="Q3362" s="36">
        <v>5723.61</v>
      </c>
      <c r="R3362" s="36">
        <v>5723.61</v>
      </c>
      <c r="S3362" s="36">
        <v>5723.61</v>
      </c>
    </row>
    <row r="3363" spans="2:19">
      <c r="B3363" s="6">
        <v>1987</v>
      </c>
      <c r="C3363" s="36">
        <v>2691.02</v>
      </c>
      <c r="D3363" s="36">
        <v>2691.02</v>
      </c>
      <c r="E3363" s="36">
        <v>2691.02</v>
      </c>
      <c r="F3363" s="36">
        <v>2691.02</v>
      </c>
      <c r="G3363" s="36">
        <v>2691.02</v>
      </c>
      <c r="H3363" s="36">
        <v>2691.02</v>
      </c>
      <c r="I3363" s="36">
        <v>2691.02</v>
      </c>
      <c r="J3363" s="36">
        <v>2691.02</v>
      </c>
      <c r="K3363" s="36">
        <v>2691.02</v>
      </c>
      <c r="L3363" s="36">
        <v>2691.02</v>
      </c>
      <c r="M3363" s="36">
        <v>2691.02</v>
      </c>
      <c r="N3363" s="36">
        <v>2691.02</v>
      </c>
      <c r="O3363" s="36">
        <v>2691.02</v>
      </c>
      <c r="P3363" s="36">
        <v>2691.02</v>
      </c>
      <c r="Q3363" s="36">
        <v>2691.02</v>
      </c>
      <c r="R3363" s="36">
        <v>2691.02</v>
      </c>
      <c r="S3363" s="36">
        <v>2691.02</v>
      </c>
    </row>
    <row r="3364" spans="2:19">
      <c r="B3364" s="6">
        <v>1986</v>
      </c>
      <c r="C3364" s="36">
        <v>122715.62</v>
      </c>
      <c r="D3364" s="36">
        <v>122715.62</v>
      </c>
      <c r="E3364" s="36">
        <v>122715.62</v>
      </c>
      <c r="F3364" s="36">
        <v>122715.62</v>
      </c>
      <c r="G3364" s="36">
        <v>122715.62</v>
      </c>
      <c r="H3364" s="36">
        <v>122715.62</v>
      </c>
      <c r="I3364" s="36">
        <v>122715.62</v>
      </c>
      <c r="J3364" s="36">
        <v>122715.62</v>
      </c>
      <c r="K3364" s="36">
        <v>122715.62</v>
      </c>
      <c r="L3364" s="36">
        <v>122715.62</v>
      </c>
      <c r="M3364" s="36">
        <v>122715.62</v>
      </c>
      <c r="N3364" s="36">
        <v>122715.62</v>
      </c>
      <c r="O3364" s="36">
        <v>122715.62</v>
      </c>
      <c r="P3364" s="36">
        <v>122715.62</v>
      </c>
      <c r="Q3364" s="36">
        <v>122715.62</v>
      </c>
      <c r="R3364" s="36">
        <v>122715.62</v>
      </c>
      <c r="S3364" s="36">
        <v>122715.62</v>
      </c>
    </row>
    <row r="3365" spans="2:19">
      <c r="B3365" s="6">
        <v>1985</v>
      </c>
      <c r="C3365" s="36">
        <v>76374.58</v>
      </c>
      <c r="D3365" s="36">
        <v>76374.58</v>
      </c>
      <c r="E3365" s="36">
        <v>76374.58</v>
      </c>
      <c r="F3365" s="36">
        <v>76374.58</v>
      </c>
      <c r="G3365" s="36">
        <v>76374.58</v>
      </c>
      <c r="H3365" s="36">
        <v>76374.58</v>
      </c>
      <c r="I3365" s="36">
        <v>76374.58</v>
      </c>
      <c r="J3365" s="36">
        <v>76374.58</v>
      </c>
      <c r="K3365" s="36">
        <v>76374.58</v>
      </c>
      <c r="L3365" s="36">
        <v>76374.58</v>
      </c>
      <c r="M3365" s="36">
        <v>76374.58</v>
      </c>
      <c r="N3365" s="36">
        <v>76374.58</v>
      </c>
      <c r="O3365" s="36">
        <v>76374.58</v>
      </c>
      <c r="P3365" s="36">
        <v>76374.58</v>
      </c>
      <c r="Q3365" s="36">
        <v>76374.58</v>
      </c>
      <c r="R3365" s="36">
        <v>76374.58</v>
      </c>
      <c r="S3365" s="36">
        <v>76374.58</v>
      </c>
    </row>
    <row r="3366" spans="2:19">
      <c r="B3366" s="6">
        <v>1984</v>
      </c>
      <c r="C3366" s="36">
        <v>82808.05</v>
      </c>
      <c r="D3366" s="36">
        <v>82808.05</v>
      </c>
      <c r="E3366" s="36">
        <v>82808.05</v>
      </c>
      <c r="F3366" s="36">
        <v>82808.05</v>
      </c>
      <c r="G3366" s="36">
        <v>82808.05</v>
      </c>
      <c r="H3366" s="36">
        <v>82808.05</v>
      </c>
      <c r="I3366" s="36">
        <v>82808.05</v>
      </c>
      <c r="J3366" s="36">
        <v>82808.05</v>
      </c>
      <c r="K3366" s="36">
        <v>82808.05</v>
      </c>
      <c r="L3366" s="36">
        <v>82808.05</v>
      </c>
      <c r="M3366" s="36">
        <v>82808.05</v>
      </c>
      <c r="N3366" s="36">
        <v>82808.05</v>
      </c>
      <c r="O3366" s="36">
        <v>82808.05</v>
      </c>
      <c r="P3366" s="36">
        <v>82808.05</v>
      </c>
      <c r="Q3366" s="36">
        <v>82808.05</v>
      </c>
      <c r="R3366" s="36">
        <v>82808.05</v>
      </c>
      <c r="S3366" s="36">
        <v>82808.05</v>
      </c>
    </row>
    <row r="3367" spans="2:19">
      <c r="B3367" s="6">
        <v>1983</v>
      </c>
      <c r="C3367" s="36">
        <v>130284.04</v>
      </c>
      <c r="D3367" s="36">
        <v>130284.04</v>
      </c>
      <c r="E3367" s="36">
        <v>130284.04</v>
      </c>
      <c r="F3367" s="36">
        <v>130284.04</v>
      </c>
      <c r="G3367" s="36">
        <v>130284.04</v>
      </c>
      <c r="H3367" s="36">
        <v>130284.04</v>
      </c>
      <c r="I3367" s="36">
        <v>130284.04</v>
      </c>
      <c r="J3367" s="36">
        <v>130284.04</v>
      </c>
      <c r="K3367" s="36">
        <v>130284.04</v>
      </c>
      <c r="L3367" s="36">
        <v>130284.04</v>
      </c>
      <c r="M3367" s="36">
        <v>130284.04</v>
      </c>
      <c r="N3367" s="36">
        <v>130284.04</v>
      </c>
      <c r="O3367" s="36">
        <v>130284.04</v>
      </c>
      <c r="P3367" s="36">
        <v>130284.04</v>
      </c>
      <c r="Q3367" s="36">
        <v>130284.04</v>
      </c>
      <c r="R3367" s="36">
        <v>130284.04</v>
      </c>
      <c r="S3367" s="36">
        <v>130284.04</v>
      </c>
    </row>
    <row r="3368" spans="2:19">
      <c r="B3368" s="6">
        <v>1982</v>
      </c>
      <c r="C3368" s="36">
        <v>422446.77</v>
      </c>
      <c r="D3368" s="36">
        <v>422446.77</v>
      </c>
      <c r="E3368" s="36">
        <v>422446.77</v>
      </c>
      <c r="F3368" s="36">
        <v>422446.77</v>
      </c>
      <c r="G3368" s="36">
        <v>422446.77</v>
      </c>
      <c r="H3368" s="36">
        <v>422446.77</v>
      </c>
      <c r="I3368" s="36">
        <v>422446.77</v>
      </c>
      <c r="J3368" s="36">
        <v>422446.77</v>
      </c>
      <c r="K3368" s="36">
        <v>422446.77</v>
      </c>
      <c r="L3368" s="36">
        <v>422446.77</v>
      </c>
      <c r="M3368" s="36">
        <v>422446.77</v>
      </c>
      <c r="N3368" s="36">
        <v>422446.77</v>
      </c>
      <c r="O3368" s="36">
        <v>422446.77</v>
      </c>
      <c r="P3368" s="36">
        <v>422446.77</v>
      </c>
      <c r="Q3368" s="36">
        <v>422446.77</v>
      </c>
      <c r="R3368" s="36">
        <v>422446.77</v>
      </c>
      <c r="S3368" s="36">
        <v>422446.77</v>
      </c>
    </row>
    <row r="3369" spans="2:19">
      <c r="B3369" s="6">
        <v>1981</v>
      </c>
      <c r="C3369" s="36">
        <v>83308.350000000006</v>
      </c>
      <c r="D3369" s="36">
        <v>83308.350000000006</v>
      </c>
      <c r="E3369" s="36">
        <v>83308.350000000006</v>
      </c>
      <c r="F3369" s="36">
        <v>83308.350000000006</v>
      </c>
      <c r="G3369" s="36">
        <v>83308.350000000006</v>
      </c>
      <c r="H3369" s="36">
        <v>83308.350000000006</v>
      </c>
      <c r="I3369" s="36">
        <v>83308.350000000006</v>
      </c>
      <c r="J3369" s="36">
        <v>83308.350000000006</v>
      </c>
      <c r="K3369" s="36">
        <v>83308.350000000006</v>
      </c>
      <c r="L3369" s="36">
        <v>83308.350000000006</v>
      </c>
      <c r="M3369" s="36">
        <v>83308.350000000006</v>
      </c>
      <c r="N3369" s="36">
        <v>83308.350000000006</v>
      </c>
      <c r="O3369" s="36">
        <v>83308.350000000006</v>
      </c>
      <c r="P3369" s="36">
        <v>83308.350000000006</v>
      </c>
      <c r="Q3369" s="36">
        <v>83308.350000000006</v>
      </c>
      <c r="R3369" s="36">
        <v>83308.350000000006</v>
      </c>
      <c r="S3369" s="36">
        <v>83308.350000000006</v>
      </c>
    </row>
    <row r="3370" spans="2:19">
      <c r="B3370" s="6">
        <v>1980</v>
      </c>
      <c r="C3370" s="36">
        <v>169785.43</v>
      </c>
      <c r="D3370" s="36">
        <v>169785.43</v>
      </c>
      <c r="E3370" s="36">
        <v>169785.43</v>
      </c>
      <c r="F3370" s="36">
        <v>169785.43</v>
      </c>
      <c r="G3370" s="36">
        <v>169785.43</v>
      </c>
      <c r="H3370" s="36">
        <v>169785.43</v>
      </c>
      <c r="I3370" s="36">
        <v>169785.43</v>
      </c>
      <c r="J3370" s="36">
        <v>169785.43</v>
      </c>
      <c r="K3370" s="36">
        <v>169785.43</v>
      </c>
      <c r="L3370" s="36">
        <v>169785.43</v>
      </c>
      <c r="M3370" s="36">
        <v>169785.43</v>
      </c>
      <c r="N3370" s="36">
        <v>169785.43</v>
      </c>
      <c r="O3370" s="36">
        <v>169785.43</v>
      </c>
      <c r="P3370" s="36">
        <v>169785.43</v>
      </c>
      <c r="Q3370" s="36">
        <v>169785.43</v>
      </c>
      <c r="R3370" s="36">
        <v>169785.43</v>
      </c>
      <c r="S3370" s="36">
        <v>169785.43</v>
      </c>
    </row>
    <row r="3371" spans="2:19">
      <c r="B3371" s="6">
        <v>1979</v>
      </c>
      <c r="C3371" s="36">
        <v>157444.43</v>
      </c>
      <c r="D3371" s="36">
        <v>157444.43</v>
      </c>
      <c r="E3371" s="36">
        <v>157444.43</v>
      </c>
      <c r="F3371" s="36">
        <v>157444.43</v>
      </c>
      <c r="G3371" s="36">
        <v>157444.43</v>
      </c>
      <c r="H3371" s="36">
        <v>157444.43</v>
      </c>
      <c r="I3371" s="36">
        <v>157444.43</v>
      </c>
      <c r="J3371" s="36">
        <v>157444.43</v>
      </c>
      <c r="K3371" s="36">
        <v>157444.43</v>
      </c>
      <c r="L3371" s="36">
        <v>157444.43</v>
      </c>
      <c r="M3371" s="36">
        <v>157444.43</v>
      </c>
      <c r="N3371" s="36">
        <v>157444.43</v>
      </c>
      <c r="O3371" s="36">
        <v>157444.43</v>
      </c>
      <c r="P3371" s="36">
        <v>157444.43</v>
      </c>
      <c r="Q3371" s="36">
        <v>157444.43</v>
      </c>
      <c r="R3371" s="36">
        <v>157444.43</v>
      </c>
      <c r="S3371" s="36">
        <v>157444.43</v>
      </c>
    </row>
    <row r="3372" spans="2:19">
      <c r="B3372" s="6">
        <v>1978</v>
      </c>
      <c r="C3372" s="36">
        <v>102287.2</v>
      </c>
      <c r="D3372" s="36">
        <v>102287.2</v>
      </c>
      <c r="E3372" s="36">
        <v>102287.2</v>
      </c>
      <c r="F3372" s="36">
        <v>102287.2</v>
      </c>
      <c r="G3372" s="36">
        <v>102287.2</v>
      </c>
      <c r="H3372" s="36">
        <v>102287.2</v>
      </c>
      <c r="I3372" s="36">
        <v>102287.2</v>
      </c>
      <c r="J3372" s="36">
        <v>102287.2</v>
      </c>
      <c r="K3372" s="36">
        <v>102287.2</v>
      </c>
      <c r="L3372" s="36">
        <v>102287.2</v>
      </c>
      <c r="M3372" s="36">
        <v>102287.2</v>
      </c>
      <c r="N3372" s="36">
        <v>102287.2</v>
      </c>
      <c r="O3372" s="36">
        <v>102287.2</v>
      </c>
      <c r="P3372" s="36">
        <v>102287.2</v>
      </c>
      <c r="Q3372" s="36">
        <v>102287.2</v>
      </c>
      <c r="R3372" s="36">
        <v>102287.2</v>
      </c>
      <c r="S3372" s="36">
        <v>102287.2</v>
      </c>
    </row>
    <row r="3373" spans="2:19">
      <c r="B3373" s="6">
        <v>1977</v>
      </c>
      <c r="C3373" s="36">
        <v>149582.66999999998</v>
      </c>
      <c r="D3373" s="36">
        <v>149582.66999999998</v>
      </c>
      <c r="E3373" s="36">
        <v>149582.66999999998</v>
      </c>
      <c r="F3373" s="36">
        <v>149582.66999999998</v>
      </c>
      <c r="G3373" s="36">
        <v>149582.66999999998</v>
      </c>
      <c r="H3373" s="36">
        <v>149582.66999999998</v>
      </c>
      <c r="I3373" s="36">
        <v>149582.66999999998</v>
      </c>
      <c r="J3373" s="36">
        <v>149582.66999999998</v>
      </c>
      <c r="K3373" s="36">
        <v>149582.66999999998</v>
      </c>
      <c r="L3373" s="36">
        <v>149582.66999999998</v>
      </c>
      <c r="M3373" s="36">
        <v>149582.66999999998</v>
      </c>
      <c r="N3373" s="36">
        <v>149582.66999999998</v>
      </c>
      <c r="O3373" s="36">
        <v>149582.66999999998</v>
      </c>
      <c r="P3373" s="36">
        <v>149582.66999999998</v>
      </c>
      <c r="Q3373" s="36">
        <v>149582.66999999998</v>
      </c>
      <c r="R3373" s="36">
        <v>149582.66999999998</v>
      </c>
      <c r="S3373" s="36">
        <v>149582.66999999998</v>
      </c>
    </row>
    <row r="3374" spans="2:19">
      <c r="B3374" s="6">
        <v>1976</v>
      </c>
      <c r="C3374" s="36">
        <v>41466.51</v>
      </c>
      <c r="D3374" s="36">
        <v>41466.51</v>
      </c>
      <c r="E3374" s="36">
        <v>41466.51</v>
      </c>
      <c r="F3374" s="36">
        <v>41466.51</v>
      </c>
      <c r="G3374" s="36">
        <v>41466.51</v>
      </c>
      <c r="H3374" s="36">
        <v>41466.51</v>
      </c>
      <c r="I3374" s="36">
        <v>41466.51</v>
      </c>
      <c r="J3374" s="36">
        <v>41466.51</v>
      </c>
      <c r="K3374" s="36">
        <v>41466.51</v>
      </c>
      <c r="L3374" s="36">
        <v>41466.51</v>
      </c>
      <c r="M3374" s="36">
        <v>41466.51</v>
      </c>
      <c r="N3374" s="36">
        <v>41466.51</v>
      </c>
      <c r="O3374" s="36">
        <v>41466.51</v>
      </c>
      <c r="P3374" s="36">
        <v>41466.51</v>
      </c>
      <c r="Q3374" s="36">
        <v>41466.51</v>
      </c>
      <c r="R3374" s="36">
        <v>41466.51</v>
      </c>
      <c r="S3374" s="36">
        <v>41466.51</v>
      </c>
    </row>
    <row r="3375" spans="2:19">
      <c r="B3375" s="6">
        <v>1975</v>
      </c>
      <c r="C3375" s="36">
        <v>87240.01</v>
      </c>
      <c r="D3375" s="36">
        <v>87240.01</v>
      </c>
      <c r="E3375" s="36">
        <v>87240.01</v>
      </c>
      <c r="F3375" s="36">
        <v>87240.01</v>
      </c>
      <c r="G3375" s="36">
        <v>87240.01</v>
      </c>
      <c r="H3375" s="36">
        <v>87240.01</v>
      </c>
      <c r="I3375" s="36">
        <v>87240.01</v>
      </c>
      <c r="J3375" s="36">
        <v>87240.01</v>
      </c>
      <c r="K3375" s="36">
        <v>87240.01</v>
      </c>
      <c r="L3375" s="36">
        <v>87240.01</v>
      </c>
      <c r="M3375" s="36">
        <v>87240.01</v>
      </c>
      <c r="N3375" s="36">
        <v>87240.01</v>
      </c>
      <c r="O3375" s="36">
        <v>87240.01</v>
      </c>
      <c r="P3375" s="36">
        <v>87240.01</v>
      </c>
      <c r="Q3375" s="36">
        <v>87240.01</v>
      </c>
      <c r="R3375" s="36">
        <v>87240.01</v>
      </c>
      <c r="S3375" s="36">
        <v>87240.01</v>
      </c>
    </row>
    <row r="3376" spans="2:19">
      <c r="B3376" s="6">
        <v>1974</v>
      </c>
      <c r="C3376" s="36">
        <v>82897.489999999991</v>
      </c>
      <c r="D3376" s="36">
        <v>82897.489999999991</v>
      </c>
      <c r="E3376" s="36">
        <v>82897.489999999991</v>
      </c>
      <c r="F3376" s="36">
        <v>82897.489999999991</v>
      </c>
      <c r="G3376" s="36">
        <v>82897.489999999991</v>
      </c>
      <c r="H3376" s="36">
        <v>82897.489999999991</v>
      </c>
      <c r="I3376" s="36">
        <v>82897.489999999991</v>
      </c>
      <c r="J3376" s="36">
        <v>82897.489999999991</v>
      </c>
      <c r="K3376" s="36">
        <v>82897.489999999991</v>
      </c>
      <c r="L3376" s="36">
        <v>82897.489999999991</v>
      </c>
      <c r="M3376" s="36">
        <v>82897.489999999991</v>
      </c>
      <c r="N3376" s="36">
        <v>82897.489999999991</v>
      </c>
      <c r="O3376" s="36">
        <v>82897.489999999991</v>
      </c>
      <c r="P3376" s="36">
        <v>82897.489999999991</v>
      </c>
      <c r="Q3376" s="36">
        <v>82897.489999999991</v>
      </c>
      <c r="R3376" s="36">
        <v>82897.489999999991</v>
      </c>
      <c r="S3376" s="36">
        <v>82897.489999999991</v>
      </c>
    </row>
    <row r="3377" spans="2:19">
      <c r="B3377" s="6">
        <v>1973</v>
      </c>
      <c r="C3377" s="36">
        <v>215618.93</v>
      </c>
      <c r="D3377" s="36">
        <v>215618.93</v>
      </c>
      <c r="E3377" s="36">
        <v>215618.93</v>
      </c>
      <c r="F3377" s="36">
        <v>215618.93</v>
      </c>
      <c r="G3377" s="36">
        <v>215618.93</v>
      </c>
      <c r="H3377" s="36">
        <v>215618.93</v>
      </c>
      <c r="I3377" s="36">
        <v>215618.93</v>
      </c>
      <c r="J3377" s="36">
        <v>215618.93</v>
      </c>
      <c r="K3377" s="36">
        <v>215618.93</v>
      </c>
      <c r="L3377" s="36">
        <v>215618.93</v>
      </c>
      <c r="M3377" s="36">
        <v>215618.93</v>
      </c>
      <c r="N3377" s="36">
        <v>215618.93</v>
      </c>
      <c r="O3377" s="36">
        <v>215618.93</v>
      </c>
      <c r="P3377" s="36">
        <v>215618.93</v>
      </c>
      <c r="Q3377" s="36">
        <v>215618.93</v>
      </c>
      <c r="R3377" s="36">
        <v>215618.93</v>
      </c>
      <c r="S3377" s="36">
        <v>215618.93</v>
      </c>
    </row>
    <row r="3378" spans="2:19">
      <c r="B3378" s="6">
        <v>1972</v>
      </c>
      <c r="C3378" s="36">
        <v>70739.760000000009</v>
      </c>
      <c r="D3378" s="36">
        <v>70739.760000000009</v>
      </c>
      <c r="E3378" s="36">
        <v>70739.760000000009</v>
      </c>
      <c r="F3378" s="36">
        <v>70739.760000000009</v>
      </c>
      <c r="G3378" s="36">
        <v>70739.760000000009</v>
      </c>
      <c r="H3378" s="36">
        <v>70739.760000000009</v>
      </c>
      <c r="I3378" s="36">
        <v>70739.760000000009</v>
      </c>
      <c r="J3378" s="36">
        <v>70739.760000000009</v>
      </c>
      <c r="K3378" s="36">
        <v>70739.760000000009</v>
      </c>
      <c r="L3378" s="36">
        <v>70739.760000000009</v>
      </c>
      <c r="M3378" s="36">
        <v>70739.760000000009</v>
      </c>
      <c r="N3378" s="36">
        <v>70739.760000000009</v>
      </c>
      <c r="O3378" s="36">
        <v>70739.760000000009</v>
      </c>
      <c r="P3378" s="36">
        <v>70739.760000000009</v>
      </c>
      <c r="Q3378" s="36">
        <v>70739.760000000009</v>
      </c>
      <c r="R3378" s="36">
        <v>70739.760000000009</v>
      </c>
      <c r="S3378" s="36">
        <v>70739.760000000009</v>
      </c>
    </row>
    <row r="3379" spans="2:19">
      <c r="B3379" s="6">
        <v>1971</v>
      </c>
      <c r="C3379" s="36">
        <v>70955.47</v>
      </c>
      <c r="D3379" s="36">
        <v>70955.47</v>
      </c>
      <c r="E3379" s="36">
        <v>70955.47</v>
      </c>
      <c r="F3379" s="36">
        <v>70955.47</v>
      </c>
      <c r="G3379" s="36">
        <v>70955.47</v>
      </c>
      <c r="H3379" s="36">
        <v>70955.47</v>
      </c>
      <c r="I3379" s="36">
        <v>70955.47</v>
      </c>
      <c r="J3379" s="36">
        <v>70955.47</v>
      </c>
      <c r="K3379" s="36">
        <v>70955.47</v>
      </c>
      <c r="L3379" s="36">
        <v>70955.47</v>
      </c>
      <c r="M3379" s="36">
        <v>70955.47</v>
      </c>
      <c r="N3379" s="36">
        <v>70955.47</v>
      </c>
      <c r="O3379" s="36">
        <v>70955.47</v>
      </c>
      <c r="P3379" s="36">
        <v>70955.47</v>
      </c>
      <c r="Q3379" s="36">
        <v>70955.47</v>
      </c>
      <c r="R3379" s="36">
        <v>70955.47</v>
      </c>
      <c r="S3379" s="36">
        <v>70955.47</v>
      </c>
    </row>
    <row r="3380" spans="2:19">
      <c r="B3380" s="6">
        <v>1970</v>
      </c>
      <c r="C3380" s="36">
        <v>132258.01999999999</v>
      </c>
      <c r="D3380" s="36">
        <v>132258.01999999999</v>
      </c>
      <c r="E3380" s="36">
        <v>132258.01999999999</v>
      </c>
      <c r="F3380" s="36">
        <v>132258.01999999999</v>
      </c>
      <c r="G3380" s="36">
        <v>132258.01999999999</v>
      </c>
      <c r="H3380" s="36">
        <v>132258.01999999999</v>
      </c>
      <c r="I3380" s="36">
        <v>132258.01999999999</v>
      </c>
      <c r="J3380" s="36">
        <v>132258.01999999999</v>
      </c>
      <c r="K3380" s="36">
        <v>132258.01999999999</v>
      </c>
      <c r="L3380" s="36">
        <v>132258.01999999999</v>
      </c>
      <c r="M3380" s="36">
        <v>132258.01999999999</v>
      </c>
      <c r="N3380" s="36">
        <v>132258.01999999999</v>
      </c>
      <c r="O3380" s="36">
        <v>132258.01999999999</v>
      </c>
      <c r="P3380" s="36">
        <v>132258.01999999999</v>
      </c>
      <c r="Q3380" s="36">
        <v>132258.01999999999</v>
      </c>
      <c r="R3380" s="36">
        <v>132258.01999999999</v>
      </c>
      <c r="S3380" s="36">
        <v>132258.01999999999</v>
      </c>
    </row>
    <row r="3381" spans="2:19">
      <c r="B3381" s="6">
        <v>1969</v>
      </c>
      <c r="C3381" s="36">
        <v>303164.44</v>
      </c>
      <c r="D3381" s="36">
        <v>303164.44</v>
      </c>
      <c r="E3381" s="36">
        <v>303164.44</v>
      </c>
      <c r="F3381" s="36">
        <v>303164.44</v>
      </c>
      <c r="G3381" s="36">
        <v>303164.44</v>
      </c>
      <c r="H3381" s="36">
        <v>303164.44</v>
      </c>
      <c r="I3381" s="36">
        <v>303164.44</v>
      </c>
      <c r="J3381" s="36">
        <v>303164.44</v>
      </c>
      <c r="K3381" s="36">
        <v>303164.44</v>
      </c>
      <c r="L3381" s="36">
        <v>303164.44</v>
      </c>
      <c r="M3381" s="36">
        <v>303164.44</v>
      </c>
      <c r="N3381" s="36">
        <v>303164.44</v>
      </c>
      <c r="O3381" s="36">
        <v>303164.44</v>
      </c>
      <c r="P3381" s="36">
        <v>303164.44</v>
      </c>
      <c r="Q3381" s="36">
        <v>303164.44</v>
      </c>
      <c r="R3381" s="36">
        <v>303164.44</v>
      </c>
      <c r="S3381" s="36">
        <v>303164.44</v>
      </c>
    </row>
    <row r="3382" spans="2:19">
      <c r="B3382" s="6">
        <v>1968</v>
      </c>
      <c r="C3382" s="36">
        <v>119403.66</v>
      </c>
      <c r="D3382" s="36">
        <v>119403.66</v>
      </c>
      <c r="E3382" s="36">
        <v>119403.66</v>
      </c>
      <c r="F3382" s="36">
        <v>119403.66</v>
      </c>
      <c r="G3382" s="36">
        <v>119403.66</v>
      </c>
      <c r="H3382" s="36">
        <v>119403.66</v>
      </c>
      <c r="I3382" s="36">
        <v>119403.66</v>
      </c>
      <c r="J3382" s="36">
        <v>119403.66</v>
      </c>
      <c r="K3382" s="36">
        <v>119403.66</v>
      </c>
      <c r="L3382" s="36">
        <v>119403.66</v>
      </c>
      <c r="M3382" s="36">
        <v>119403.66</v>
      </c>
      <c r="N3382" s="36">
        <v>119403.66</v>
      </c>
      <c r="O3382" s="36">
        <v>119403.66</v>
      </c>
      <c r="P3382" s="36">
        <v>119403.66</v>
      </c>
      <c r="Q3382" s="36">
        <v>119403.66</v>
      </c>
      <c r="R3382" s="36">
        <v>119403.66</v>
      </c>
      <c r="S3382" s="36">
        <v>119403.66</v>
      </c>
    </row>
    <row r="3383" spans="2:19">
      <c r="B3383" s="6">
        <v>1967</v>
      </c>
      <c r="C3383" s="36">
        <v>147622.23000000001</v>
      </c>
      <c r="D3383" s="36">
        <v>147622.23000000001</v>
      </c>
      <c r="E3383" s="36">
        <v>147622.23000000001</v>
      </c>
      <c r="F3383" s="36">
        <v>147622.23000000001</v>
      </c>
      <c r="G3383" s="36">
        <v>147622.23000000001</v>
      </c>
      <c r="H3383" s="36">
        <v>147622.23000000001</v>
      </c>
      <c r="I3383" s="36">
        <v>147622.23000000001</v>
      </c>
      <c r="J3383" s="36">
        <v>147622.23000000001</v>
      </c>
      <c r="K3383" s="36">
        <v>147622.23000000001</v>
      </c>
      <c r="L3383" s="36">
        <v>147622.23000000001</v>
      </c>
      <c r="M3383" s="36">
        <v>147622.23000000001</v>
      </c>
      <c r="N3383" s="36">
        <v>147622.23000000001</v>
      </c>
      <c r="O3383" s="36">
        <v>147622.23000000001</v>
      </c>
      <c r="P3383" s="36">
        <v>147622.23000000001</v>
      </c>
      <c r="Q3383" s="36">
        <v>147622.23000000001</v>
      </c>
      <c r="R3383" s="36">
        <v>147622.23000000001</v>
      </c>
      <c r="S3383" s="36">
        <v>147622.23000000001</v>
      </c>
    </row>
    <row r="3384" spans="2:19">
      <c r="B3384" s="6">
        <v>1966</v>
      </c>
      <c r="C3384" s="36">
        <v>218971.82</v>
      </c>
      <c r="D3384" s="36">
        <v>218971.82</v>
      </c>
      <c r="E3384" s="36">
        <v>218971.82</v>
      </c>
      <c r="F3384" s="36">
        <v>218971.82</v>
      </c>
      <c r="G3384" s="36">
        <v>218971.82</v>
      </c>
      <c r="H3384" s="36">
        <v>218971.82</v>
      </c>
      <c r="I3384" s="36">
        <v>218971.82</v>
      </c>
      <c r="J3384" s="36">
        <v>218971.82</v>
      </c>
      <c r="K3384" s="36">
        <v>218971.82</v>
      </c>
      <c r="L3384" s="36">
        <v>218971.82</v>
      </c>
      <c r="M3384" s="36">
        <v>218971.82</v>
      </c>
      <c r="N3384" s="36">
        <v>218971.82</v>
      </c>
      <c r="O3384" s="36">
        <v>218971.82</v>
      </c>
      <c r="P3384" s="36">
        <v>218971.82</v>
      </c>
      <c r="Q3384" s="36">
        <v>218971.82</v>
      </c>
      <c r="R3384" s="36">
        <v>218971.82</v>
      </c>
      <c r="S3384" s="36">
        <v>218971.82</v>
      </c>
    </row>
    <row r="3385" spans="2:19">
      <c r="B3385" s="6">
        <v>1965</v>
      </c>
      <c r="C3385" s="36">
        <v>161570.79</v>
      </c>
      <c r="D3385" s="36">
        <v>161570.79</v>
      </c>
      <c r="E3385" s="36">
        <v>161570.79</v>
      </c>
      <c r="F3385" s="36">
        <v>161570.79</v>
      </c>
      <c r="G3385" s="36">
        <v>161570.79</v>
      </c>
      <c r="H3385" s="36">
        <v>161570.79</v>
      </c>
      <c r="I3385" s="36">
        <v>161570.79</v>
      </c>
      <c r="J3385" s="36">
        <v>161570.79</v>
      </c>
      <c r="K3385" s="36">
        <v>161570.79</v>
      </c>
      <c r="L3385" s="36">
        <v>161570.79</v>
      </c>
      <c r="M3385" s="36">
        <v>161570.79</v>
      </c>
      <c r="N3385" s="36">
        <v>161570.79</v>
      </c>
      <c r="O3385" s="36">
        <v>161570.79</v>
      </c>
      <c r="P3385" s="36">
        <v>161570.79</v>
      </c>
      <c r="Q3385" s="36">
        <v>161570.79</v>
      </c>
      <c r="R3385" s="36">
        <v>161570.79</v>
      </c>
      <c r="S3385" s="36">
        <v>161570.79</v>
      </c>
    </row>
    <row r="3386" spans="2:19">
      <c r="B3386" s="6">
        <v>1964</v>
      </c>
      <c r="C3386" s="36">
        <v>150630.58000000002</v>
      </c>
      <c r="D3386" s="36">
        <v>150630.58000000002</v>
      </c>
      <c r="E3386" s="36">
        <v>150630.58000000002</v>
      </c>
      <c r="F3386" s="36">
        <v>150630.58000000002</v>
      </c>
      <c r="G3386" s="36">
        <v>150630.58000000002</v>
      </c>
      <c r="H3386" s="36">
        <v>150630.58000000002</v>
      </c>
      <c r="I3386" s="36">
        <v>150630.58000000002</v>
      </c>
      <c r="J3386" s="36">
        <v>150630.58000000002</v>
      </c>
      <c r="K3386" s="36">
        <v>150630.58000000002</v>
      </c>
      <c r="L3386" s="36">
        <v>150630.58000000002</v>
      </c>
      <c r="M3386" s="36">
        <v>150630.58000000002</v>
      </c>
      <c r="N3386" s="36">
        <v>150630.58000000002</v>
      </c>
      <c r="O3386" s="36">
        <v>150630.58000000002</v>
      </c>
      <c r="P3386" s="36">
        <v>150630.58000000002</v>
      </c>
      <c r="Q3386" s="36">
        <v>150630.58000000002</v>
      </c>
      <c r="R3386" s="36">
        <v>150630.58000000002</v>
      </c>
      <c r="S3386" s="36">
        <v>150630.58000000002</v>
      </c>
    </row>
    <row r="3387" spans="2:19">
      <c r="B3387" s="6">
        <v>1963</v>
      </c>
      <c r="C3387" s="36">
        <v>143735.15</v>
      </c>
      <c r="D3387" s="36">
        <v>143735.15</v>
      </c>
      <c r="E3387" s="36">
        <v>143735.15</v>
      </c>
      <c r="F3387" s="36">
        <v>143735.15</v>
      </c>
      <c r="G3387" s="36">
        <v>143735.15</v>
      </c>
      <c r="H3387" s="36">
        <v>143735.15</v>
      </c>
      <c r="I3387" s="36">
        <v>143735.15</v>
      </c>
      <c r="J3387" s="36">
        <v>143735.15</v>
      </c>
      <c r="K3387" s="36">
        <v>143735.15</v>
      </c>
      <c r="L3387" s="36">
        <v>143735.15</v>
      </c>
      <c r="M3387" s="36">
        <v>143735.15</v>
      </c>
      <c r="N3387" s="36">
        <v>143735.15</v>
      </c>
      <c r="O3387" s="36">
        <v>143735.15</v>
      </c>
      <c r="P3387" s="36">
        <v>143735.15</v>
      </c>
      <c r="Q3387" s="36">
        <v>143735.15</v>
      </c>
      <c r="R3387" s="36">
        <v>143735.15</v>
      </c>
      <c r="S3387" s="36">
        <v>143735.15</v>
      </c>
    </row>
    <row r="3388" spans="2:19">
      <c r="B3388" s="6">
        <v>1962</v>
      </c>
      <c r="C3388" s="36">
        <v>153144.72</v>
      </c>
      <c r="D3388" s="36">
        <v>153144.72</v>
      </c>
      <c r="E3388" s="36">
        <v>153144.72</v>
      </c>
      <c r="F3388" s="36">
        <v>153144.72</v>
      </c>
      <c r="G3388" s="36">
        <v>153144.72</v>
      </c>
      <c r="H3388" s="36">
        <v>153144.72</v>
      </c>
      <c r="I3388" s="36">
        <v>153144.72</v>
      </c>
      <c r="J3388" s="36">
        <v>153144.72</v>
      </c>
      <c r="K3388" s="36">
        <v>153144.72</v>
      </c>
      <c r="L3388" s="36">
        <v>153144.72</v>
      </c>
      <c r="M3388" s="36">
        <v>153144.72</v>
      </c>
      <c r="N3388" s="36">
        <v>153144.72</v>
      </c>
      <c r="O3388" s="36">
        <v>153144.72</v>
      </c>
      <c r="P3388" s="36">
        <v>153144.72</v>
      </c>
      <c r="Q3388" s="36">
        <v>153144.72</v>
      </c>
      <c r="R3388" s="36">
        <v>153144.72</v>
      </c>
      <c r="S3388" s="36">
        <v>153144.72</v>
      </c>
    </row>
    <row r="3389" spans="2:19">
      <c r="B3389" s="6">
        <v>1961</v>
      </c>
      <c r="C3389" s="36">
        <v>127608.88</v>
      </c>
      <c r="D3389" s="36">
        <v>127608.88</v>
      </c>
      <c r="E3389" s="36">
        <v>127608.88</v>
      </c>
      <c r="F3389" s="36">
        <v>127608.88</v>
      </c>
      <c r="G3389" s="36">
        <v>127608.88</v>
      </c>
      <c r="H3389" s="36">
        <v>127608.88</v>
      </c>
      <c r="I3389" s="36">
        <v>127608.88</v>
      </c>
      <c r="J3389" s="36">
        <v>127608.88</v>
      </c>
      <c r="K3389" s="36">
        <v>127608.88</v>
      </c>
      <c r="L3389" s="36">
        <v>127608.88</v>
      </c>
      <c r="M3389" s="36">
        <v>127608.88</v>
      </c>
      <c r="N3389" s="36">
        <v>127608.88</v>
      </c>
      <c r="O3389" s="36">
        <v>127608.88</v>
      </c>
      <c r="P3389" s="36">
        <v>127608.88</v>
      </c>
      <c r="Q3389" s="36">
        <v>127608.88</v>
      </c>
      <c r="R3389" s="36">
        <v>127608.88</v>
      </c>
      <c r="S3389" s="36">
        <v>127608.88</v>
      </c>
    </row>
    <row r="3390" spans="2:19">
      <c r="B3390" s="6">
        <v>1960</v>
      </c>
      <c r="C3390" s="36">
        <v>131545.38</v>
      </c>
      <c r="D3390" s="36">
        <v>131545.38</v>
      </c>
      <c r="E3390" s="36">
        <v>131545.38</v>
      </c>
      <c r="F3390" s="36">
        <v>131545.38</v>
      </c>
      <c r="G3390" s="36">
        <v>131545.38</v>
      </c>
      <c r="H3390" s="36">
        <v>131545.38</v>
      </c>
      <c r="I3390" s="36">
        <v>131545.38</v>
      </c>
      <c r="J3390" s="36">
        <v>131545.38</v>
      </c>
      <c r="K3390" s="36">
        <v>131545.38</v>
      </c>
      <c r="L3390" s="36">
        <v>131545.38</v>
      </c>
      <c r="M3390" s="36">
        <v>131545.38</v>
      </c>
      <c r="N3390" s="36">
        <v>131545.38</v>
      </c>
      <c r="O3390" s="36">
        <v>131545.38</v>
      </c>
      <c r="P3390" s="36">
        <v>131545.38</v>
      </c>
      <c r="Q3390" s="36">
        <v>131545.38</v>
      </c>
      <c r="R3390" s="36">
        <v>131545.38</v>
      </c>
      <c r="S3390" s="36">
        <v>131545.38</v>
      </c>
    </row>
    <row r="3391" spans="2:19">
      <c r="B3391" s="6">
        <v>1959</v>
      </c>
      <c r="C3391" s="36">
        <v>116894.1</v>
      </c>
      <c r="D3391" s="36">
        <v>116894.1</v>
      </c>
      <c r="E3391" s="36">
        <v>116894.1</v>
      </c>
      <c r="F3391" s="36">
        <v>116894.1</v>
      </c>
      <c r="G3391" s="36">
        <v>116894.1</v>
      </c>
      <c r="H3391" s="36">
        <v>116894.1</v>
      </c>
      <c r="I3391" s="36">
        <v>116894.1</v>
      </c>
      <c r="J3391" s="36">
        <v>116894.1</v>
      </c>
      <c r="K3391" s="36">
        <v>116894.1</v>
      </c>
      <c r="L3391" s="36">
        <v>116894.1</v>
      </c>
      <c r="M3391" s="36">
        <v>116894.1</v>
      </c>
      <c r="N3391" s="36">
        <v>116894.1</v>
      </c>
      <c r="O3391" s="36">
        <v>116894.1</v>
      </c>
      <c r="P3391" s="36">
        <v>116894.1</v>
      </c>
      <c r="Q3391" s="36">
        <v>116894.1</v>
      </c>
      <c r="R3391" s="36">
        <v>116894.1</v>
      </c>
      <c r="S3391" s="36">
        <v>116894.1</v>
      </c>
    </row>
    <row r="3392" spans="2:19">
      <c r="B3392" s="6">
        <v>1958</v>
      </c>
      <c r="C3392" s="36">
        <v>101075.72</v>
      </c>
      <c r="D3392" s="36">
        <v>101075.72</v>
      </c>
      <c r="E3392" s="36">
        <v>101075.72</v>
      </c>
      <c r="F3392" s="36">
        <v>101075.72</v>
      </c>
      <c r="G3392" s="36">
        <v>101075.72</v>
      </c>
      <c r="H3392" s="36">
        <v>101075.72</v>
      </c>
      <c r="I3392" s="36">
        <v>101075.72</v>
      </c>
      <c r="J3392" s="36">
        <v>101075.72</v>
      </c>
      <c r="K3392" s="36">
        <v>101075.72</v>
      </c>
      <c r="L3392" s="36">
        <v>101075.72</v>
      </c>
      <c r="M3392" s="36">
        <v>101075.72</v>
      </c>
      <c r="N3392" s="36">
        <v>101075.72</v>
      </c>
      <c r="O3392" s="36">
        <v>101075.72</v>
      </c>
      <c r="P3392" s="36">
        <v>101075.72</v>
      </c>
      <c r="Q3392" s="36">
        <v>101075.72</v>
      </c>
      <c r="R3392" s="36">
        <v>101075.72</v>
      </c>
      <c r="S3392" s="36">
        <v>101075.72</v>
      </c>
    </row>
    <row r="3393" spans="2:19">
      <c r="B3393" s="6">
        <v>1957</v>
      </c>
      <c r="C3393" s="36">
        <v>108777.59</v>
      </c>
      <c r="D3393" s="36">
        <v>108777.59</v>
      </c>
      <c r="E3393" s="36">
        <v>108777.59</v>
      </c>
      <c r="F3393" s="36">
        <v>108777.59</v>
      </c>
      <c r="G3393" s="36">
        <v>108777.59</v>
      </c>
      <c r="H3393" s="36">
        <v>108777.59</v>
      </c>
      <c r="I3393" s="36">
        <v>108777.59</v>
      </c>
      <c r="J3393" s="36">
        <v>108777.59</v>
      </c>
      <c r="K3393" s="36">
        <v>108777.59</v>
      </c>
      <c r="L3393" s="36">
        <v>108777.59</v>
      </c>
      <c r="M3393" s="36">
        <v>108777.59</v>
      </c>
      <c r="N3393" s="36">
        <v>108777.59</v>
      </c>
      <c r="O3393" s="36">
        <v>108777.59</v>
      </c>
      <c r="P3393" s="36">
        <v>108777.59</v>
      </c>
      <c r="Q3393" s="36">
        <v>108777.59</v>
      </c>
      <c r="R3393" s="36">
        <v>108777.59</v>
      </c>
      <c r="S3393" s="36">
        <v>108777.59</v>
      </c>
    </row>
    <row r="3394" spans="2:19">
      <c r="B3394" s="6">
        <v>1956</v>
      </c>
      <c r="C3394" s="36">
        <v>62735.6</v>
      </c>
      <c r="D3394" s="36">
        <v>62735.6</v>
      </c>
      <c r="E3394" s="36">
        <v>62735.6</v>
      </c>
      <c r="F3394" s="36">
        <v>62735.6</v>
      </c>
      <c r="G3394" s="36">
        <v>62735.6</v>
      </c>
      <c r="H3394" s="36">
        <v>62735.6</v>
      </c>
      <c r="I3394" s="36">
        <v>62735.6</v>
      </c>
      <c r="J3394" s="36">
        <v>62735.6</v>
      </c>
      <c r="K3394" s="36">
        <v>62735.6</v>
      </c>
      <c r="L3394" s="36">
        <v>62735.6</v>
      </c>
      <c r="M3394" s="36">
        <v>62735.6</v>
      </c>
      <c r="N3394" s="36">
        <v>62735.6</v>
      </c>
      <c r="O3394" s="36">
        <v>62735.6</v>
      </c>
      <c r="P3394" s="36">
        <v>62735.6</v>
      </c>
      <c r="Q3394" s="36">
        <v>62735.6</v>
      </c>
      <c r="R3394" s="36">
        <v>62735.6</v>
      </c>
      <c r="S3394" s="36">
        <v>62735.6</v>
      </c>
    </row>
    <row r="3395" spans="2:19">
      <c r="B3395" s="6">
        <v>1955</v>
      </c>
      <c r="C3395" s="36">
        <v>17305.87</v>
      </c>
      <c r="D3395" s="36">
        <v>17305.87</v>
      </c>
      <c r="E3395" s="36">
        <v>17305.87</v>
      </c>
      <c r="F3395" s="36">
        <v>17305.87</v>
      </c>
      <c r="G3395" s="36">
        <v>17305.87</v>
      </c>
      <c r="H3395" s="36">
        <v>17305.87</v>
      </c>
      <c r="I3395" s="36">
        <v>17305.87</v>
      </c>
      <c r="J3395" s="36">
        <v>17305.87</v>
      </c>
      <c r="K3395" s="36">
        <v>17305.87</v>
      </c>
      <c r="L3395" s="36">
        <v>17305.87</v>
      </c>
      <c r="M3395" s="36">
        <v>17305.87</v>
      </c>
      <c r="N3395" s="36">
        <v>17305.87</v>
      </c>
      <c r="O3395" s="36">
        <v>17305.87</v>
      </c>
      <c r="P3395" s="36">
        <v>17305.87</v>
      </c>
      <c r="Q3395" s="36">
        <v>17305.87</v>
      </c>
      <c r="R3395" s="36">
        <v>17305.87</v>
      </c>
      <c r="S3395" s="36">
        <v>17305.87</v>
      </c>
    </row>
    <row r="3396" spans="2:19">
      <c r="B3396" s="6">
        <v>1954</v>
      </c>
      <c r="C3396" s="36">
        <v>67226.62</v>
      </c>
      <c r="D3396" s="36">
        <v>67226.62</v>
      </c>
      <c r="E3396" s="36">
        <v>67226.62</v>
      </c>
      <c r="F3396" s="36">
        <v>67226.62</v>
      </c>
      <c r="G3396" s="36">
        <v>67226.62</v>
      </c>
      <c r="H3396" s="36">
        <v>67226.62</v>
      </c>
      <c r="I3396" s="36">
        <v>67226.62</v>
      </c>
      <c r="J3396" s="36">
        <v>67226.62</v>
      </c>
      <c r="K3396" s="36">
        <v>67226.62</v>
      </c>
      <c r="L3396" s="36">
        <v>67226.62</v>
      </c>
      <c r="M3396" s="36">
        <v>67226.62</v>
      </c>
      <c r="N3396" s="36">
        <v>67226.62</v>
      </c>
      <c r="O3396" s="36">
        <v>67226.62</v>
      </c>
      <c r="P3396" s="36">
        <v>67226.62</v>
      </c>
      <c r="Q3396" s="36">
        <v>67226.62</v>
      </c>
      <c r="R3396" s="36">
        <v>67226.62</v>
      </c>
      <c r="S3396" s="36">
        <v>67226.62</v>
      </c>
    </row>
    <row r="3397" spans="2:19">
      <c r="B3397" s="6">
        <v>1953</v>
      </c>
      <c r="C3397" s="36">
        <v>5680.25</v>
      </c>
      <c r="D3397" s="36">
        <v>5680.25</v>
      </c>
      <c r="E3397" s="36">
        <v>5680.25</v>
      </c>
      <c r="F3397" s="36">
        <v>5680.25</v>
      </c>
      <c r="G3397" s="36">
        <v>5680.25</v>
      </c>
      <c r="H3397" s="36">
        <v>5680.25</v>
      </c>
      <c r="I3397" s="36">
        <v>5680.25</v>
      </c>
      <c r="J3397" s="36">
        <v>5680.25</v>
      </c>
      <c r="K3397" s="36">
        <v>5680.25</v>
      </c>
      <c r="L3397" s="36">
        <v>5680.25</v>
      </c>
      <c r="M3397" s="36">
        <v>5680.25</v>
      </c>
      <c r="N3397" s="36">
        <v>5680.25</v>
      </c>
      <c r="O3397" s="36">
        <v>5680.25</v>
      </c>
      <c r="P3397" s="36">
        <v>5680.25</v>
      </c>
      <c r="Q3397" s="36">
        <v>5680.25</v>
      </c>
      <c r="R3397" s="36">
        <v>5680.25</v>
      </c>
      <c r="S3397" s="36">
        <v>5680.25</v>
      </c>
    </row>
    <row r="3398" spans="2:19">
      <c r="B3398" s="6">
        <v>1952</v>
      </c>
      <c r="C3398" s="36">
        <v>11666.65</v>
      </c>
      <c r="D3398" s="36">
        <v>11666.65</v>
      </c>
      <c r="E3398" s="36">
        <v>11666.65</v>
      </c>
      <c r="F3398" s="36">
        <v>11666.65</v>
      </c>
      <c r="G3398" s="36">
        <v>11666.65</v>
      </c>
      <c r="H3398" s="36">
        <v>11666.65</v>
      </c>
      <c r="I3398" s="36">
        <v>11666.65</v>
      </c>
      <c r="J3398" s="36">
        <v>11666.65</v>
      </c>
      <c r="K3398" s="36">
        <v>11666.65</v>
      </c>
      <c r="L3398" s="36">
        <v>11666.65</v>
      </c>
      <c r="M3398" s="36">
        <v>11666.65</v>
      </c>
      <c r="N3398" s="36">
        <v>11666.65</v>
      </c>
      <c r="O3398" s="36">
        <v>11666.65</v>
      </c>
      <c r="P3398" s="36">
        <v>11666.65</v>
      </c>
      <c r="Q3398" s="36">
        <v>11666.65</v>
      </c>
      <c r="R3398" s="36">
        <v>11666.65</v>
      </c>
      <c r="S3398" s="36">
        <v>11666.65</v>
      </c>
    </row>
    <row r="3399" spans="2:19">
      <c r="B3399" s="6">
        <v>1951</v>
      </c>
      <c r="C3399" s="36">
        <v>10966.15</v>
      </c>
      <c r="D3399" s="36">
        <v>10966.15</v>
      </c>
      <c r="E3399" s="36">
        <v>10966.15</v>
      </c>
      <c r="F3399" s="36">
        <v>10966.15</v>
      </c>
      <c r="G3399" s="36">
        <v>10966.15</v>
      </c>
      <c r="H3399" s="36">
        <v>10966.15</v>
      </c>
      <c r="I3399" s="36">
        <v>10966.15</v>
      </c>
      <c r="J3399" s="36">
        <v>10966.15</v>
      </c>
      <c r="K3399" s="36">
        <v>10966.15</v>
      </c>
      <c r="L3399" s="36">
        <v>10966.15</v>
      </c>
      <c r="M3399" s="36">
        <v>10966.15</v>
      </c>
      <c r="N3399" s="36">
        <v>10966.15</v>
      </c>
      <c r="O3399" s="36">
        <v>10966.15</v>
      </c>
      <c r="P3399" s="36">
        <v>10966.15</v>
      </c>
      <c r="Q3399" s="36">
        <v>10966.15</v>
      </c>
      <c r="R3399" s="36">
        <v>10966.15</v>
      </c>
      <c r="S3399" s="36">
        <v>10966.15</v>
      </c>
    </row>
    <row r="3400" spans="2:19">
      <c r="B3400" s="6">
        <v>1950</v>
      </c>
      <c r="C3400" s="36">
        <v>16736.099999999999</v>
      </c>
      <c r="D3400" s="36">
        <v>16736.099999999999</v>
      </c>
      <c r="E3400" s="36">
        <v>16736.099999999999</v>
      </c>
      <c r="F3400" s="36">
        <v>16736.099999999999</v>
      </c>
      <c r="G3400" s="36">
        <v>16736.099999999999</v>
      </c>
      <c r="H3400" s="36">
        <v>16736.099999999999</v>
      </c>
      <c r="I3400" s="36">
        <v>16736.099999999999</v>
      </c>
      <c r="J3400" s="36">
        <v>16736.099999999999</v>
      </c>
      <c r="K3400" s="36">
        <v>16736.099999999999</v>
      </c>
      <c r="L3400" s="36">
        <v>16736.099999999999</v>
      </c>
      <c r="M3400" s="36">
        <v>16736.099999999999</v>
      </c>
      <c r="N3400" s="36">
        <v>16736.099999999999</v>
      </c>
      <c r="O3400" s="36">
        <v>16736.099999999999</v>
      </c>
      <c r="P3400" s="36">
        <v>16736.099999999999</v>
      </c>
      <c r="Q3400" s="36">
        <v>16736.099999999999</v>
      </c>
      <c r="R3400" s="36">
        <v>16736.099999999999</v>
      </c>
      <c r="S3400" s="36">
        <v>16736.099999999999</v>
      </c>
    </row>
    <row r="3401" spans="2:19">
      <c r="B3401" s="6">
        <v>1949</v>
      </c>
      <c r="C3401" s="36">
        <v>972.77</v>
      </c>
      <c r="D3401" s="36">
        <v>972.77</v>
      </c>
      <c r="E3401" s="36">
        <v>972.77</v>
      </c>
      <c r="F3401" s="36">
        <v>972.77</v>
      </c>
      <c r="G3401" s="36">
        <v>972.77</v>
      </c>
      <c r="H3401" s="36">
        <v>972.77</v>
      </c>
      <c r="I3401" s="36">
        <v>972.77</v>
      </c>
      <c r="J3401" s="36">
        <v>972.77</v>
      </c>
      <c r="K3401" s="36">
        <v>972.77</v>
      </c>
      <c r="L3401" s="36">
        <v>972.77</v>
      </c>
      <c r="M3401" s="36">
        <v>972.77</v>
      </c>
      <c r="N3401" s="36">
        <v>972.77</v>
      </c>
      <c r="O3401" s="36">
        <v>972.77</v>
      </c>
      <c r="P3401" s="36">
        <v>972.77</v>
      </c>
      <c r="Q3401" s="36">
        <v>972.77</v>
      </c>
      <c r="R3401" s="36">
        <v>972.77</v>
      </c>
      <c r="S3401" s="36">
        <v>972.77</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18699.52</v>
      </c>
      <c r="D3403" s="36">
        <v>18699.52</v>
      </c>
      <c r="E3403" s="36">
        <v>18699.52</v>
      </c>
      <c r="F3403" s="36">
        <v>18699.52</v>
      </c>
      <c r="G3403" s="36">
        <v>18699.52</v>
      </c>
      <c r="H3403" s="36">
        <v>18699.52</v>
      </c>
      <c r="I3403" s="36">
        <v>18699.52</v>
      </c>
      <c r="J3403" s="36">
        <v>18699.52</v>
      </c>
      <c r="K3403" s="36">
        <v>18699.52</v>
      </c>
      <c r="L3403" s="36">
        <v>18699.52</v>
      </c>
      <c r="M3403" s="36">
        <v>18699.52</v>
      </c>
      <c r="N3403" s="36">
        <v>18699.52</v>
      </c>
      <c r="O3403" s="36">
        <v>18699.52</v>
      </c>
      <c r="P3403" s="36">
        <v>18699.52</v>
      </c>
      <c r="Q3403" s="36">
        <v>18699.52</v>
      </c>
      <c r="R3403" s="36">
        <v>18699.52</v>
      </c>
      <c r="S3403" s="36">
        <v>18699.52</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4" t="s">
        <v>213</v>
      </c>
      <c r="B3421" s="7" t="s">
        <v>10</v>
      </c>
      <c r="C3421" s="11">
        <f>SUM(C3344:C3420)</f>
        <v>4801460.879999999</v>
      </c>
      <c r="D3421" s="11">
        <f>SUM(D3343:D3420)</f>
        <v>4819860.47</v>
      </c>
      <c r="E3421" s="11">
        <f>SUM(E3342:E3420)</f>
        <v>4865459.8499999996</v>
      </c>
      <c r="F3421" s="11">
        <f>SUM(F3341:F3420)</f>
        <v>5034147.3899999978</v>
      </c>
      <c r="G3421" s="11">
        <f>SUM(G3340:G3420)</f>
        <v>5089528.8199999984</v>
      </c>
      <c r="H3421" s="11">
        <f>SUM(H3334:H3420)</f>
        <v>5165259.7899999982</v>
      </c>
      <c r="I3421" s="11">
        <f>SUM(I3334:I3420)</f>
        <v>5238564.4199999981</v>
      </c>
      <c r="J3421" s="11">
        <f t="shared" ref="J3421" si="67">SUM(J3334:J3420)</f>
        <v>5333632.6799999988</v>
      </c>
      <c r="K3421" s="11">
        <f>SUM(K3334:K3420)</f>
        <v>5549826.5099999988</v>
      </c>
      <c r="L3421" s="11">
        <f t="shared" ref="L3421" si="68">SUM(L3334:L3420)</f>
        <v>6232400.3400000008</v>
      </c>
      <c r="M3421" s="11">
        <f>SUM(M3334:M3420)</f>
        <v>7268223.4399999985</v>
      </c>
      <c r="N3421" s="11">
        <f>SUM(N3329:N3420)</f>
        <v>7462795.4299999978</v>
      </c>
      <c r="O3421" s="11">
        <f>SUM(O3329:O3420)</f>
        <v>7496461.8099999977</v>
      </c>
      <c r="P3421" s="11">
        <f>SUM(P3329:P3420)</f>
        <v>7584528.629999998</v>
      </c>
      <c r="Q3421" s="11">
        <f>SUM(Q3329:Q3420)</f>
        <v>7614070.2699999977</v>
      </c>
      <c r="R3421" s="11">
        <f>SUM(R3328:R3420)</f>
        <v>7674454.3599999975</v>
      </c>
      <c r="S3421" s="11">
        <f>SUM(S3328:S3420)</f>
        <v>7908556.3399999971</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v>0</v>
      </c>
    </row>
    <row r="3424" spans="1:19">
      <c r="A3424" s="37"/>
      <c r="B3424" s="6">
        <v>2021</v>
      </c>
      <c r="C3424" s="35"/>
      <c r="D3424" s="35"/>
      <c r="E3424" s="35"/>
      <c r="F3424" s="35"/>
      <c r="G3424" s="35"/>
      <c r="H3424" s="35"/>
      <c r="I3424" s="35"/>
      <c r="J3424" s="35"/>
      <c r="K3424" s="35"/>
      <c r="L3424" s="35"/>
      <c r="M3424" s="35"/>
      <c r="N3424" s="35"/>
      <c r="O3424" s="35"/>
      <c r="P3424" s="35"/>
      <c r="Q3424" s="35"/>
      <c r="R3424" s="36">
        <v>0</v>
      </c>
      <c r="S3424" s="36">
        <v>0</v>
      </c>
    </row>
    <row r="3425" spans="1:19">
      <c r="B3425" s="6">
        <v>2020</v>
      </c>
      <c r="C3425" s="35"/>
      <c r="D3425" s="35"/>
      <c r="E3425" s="35"/>
      <c r="F3425" s="35"/>
      <c r="G3425" s="35"/>
      <c r="H3425" s="35"/>
      <c r="I3425" s="35"/>
      <c r="J3425" s="35"/>
      <c r="K3425" s="35"/>
      <c r="L3425" s="35"/>
      <c r="M3425" s="35"/>
      <c r="N3425" s="35"/>
      <c r="O3425" s="35"/>
      <c r="P3425" s="35"/>
      <c r="Q3425" s="36">
        <v>0</v>
      </c>
      <c r="R3425" s="36">
        <v>0</v>
      </c>
      <c r="S3425" s="36">
        <v>0</v>
      </c>
    </row>
    <row r="3426" spans="1:19">
      <c r="A3426" s="39"/>
      <c r="B3426" s="6">
        <v>2019</v>
      </c>
      <c r="C3426" s="35"/>
      <c r="D3426" s="35"/>
      <c r="E3426" s="35"/>
      <c r="F3426" s="35"/>
      <c r="G3426" s="35"/>
      <c r="H3426" s="35"/>
      <c r="I3426" s="35"/>
      <c r="J3426" s="35"/>
      <c r="K3426" s="35"/>
      <c r="L3426" s="35"/>
      <c r="M3426" s="35"/>
      <c r="N3426" s="35"/>
      <c r="O3426" s="35"/>
      <c r="P3426" s="36">
        <v>0</v>
      </c>
      <c r="Q3426" s="36">
        <v>0</v>
      </c>
      <c r="R3426" s="36">
        <v>0</v>
      </c>
      <c r="S3426" s="36">
        <v>0</v>
      </c>
    </row>
    <row r="3427" spans="1:19">
      <c r="A3427" s="39"/>
      <c r="B3427" s="6">
        <v>2018</v>
      </c>
      <c r="C3427" s="35"/>
      <c r="D3427" s="35"/>
      <c r="E3427" s="35"/>
      <c r="F3427" s="35"/>
      <c r="G3427" s="35"/>
      <c r="H3427" s="35"/>
      <c r="I3427" s="35"/>
      <c r="J3427" s="35"/>
      <c r="K3427" s="35"/>
      <c r="L3427" s="35"/>
      <c r="M3427" s="35"/>
      <c r="N3427" s="35">
        <v>0</v>
      </c>
      <c r="O3427" s="36">
        <v>0</v>
      </c>
      <c r="P3427" s="36">
        <v>0</v>
      </c>
      <c r="Q3427" s="36">
        <v>0</v>
      </c>
      <c r="R3427" s="36">
        <v>0</v>
      </c>
      <c r="S3427" s="36">
        <v>0</v>
      </c>
    </row>
    <row r="3428" spans="1:19">
      <c r="A3428" s="39"/>
      <c r="B3428" s="6">
        <v>2017</v>
      </c>
      <c r="C3428" s="35"/>
      <c r="D3428" s="35"/>
      <c r="E3428" s="35"/>
      <c r="F3428" s="35"/>
      <c r="G3428" s="35"/>
      <c r="H3428" s="35"/>
      <c r="I3428" s="35"/>
      <c r="J3428" s="35"/>
      <c r="K3428" s="35"/>
      <c r="L3428" s="35"/>
      <c r="M3428" s="35"/>
      <c r="N3428" s="36">
        <v>0</v>
      </c>
      <c r="O3428" s="36">
        <v>0</v>
      </c>
      <c r="P3428" s="36">
        <v>0</v>
      </c>
      <c r="Q3428" s="36">
        <v>0</v>
      </c>
      <c r="R3428" s="36">
        <v>0</v>
      </c>
      <c r="S3428" s="36">
        <v>0</v>
      </c>
    </row>
    <row r="3429" spans="1:19">
      <c r="B3429" s="6">
        <v>2016</v>
      </c>
      <c r="C3429" s="35"/>
      <c r="D3429" s="35"/>
      <c r="E3429" s="35"/>
      <c r="F3429" s="35"/>
      <c r="G3429" s="35"/>
      <c r="H3429" s="35"/>
      <c r="I3429" s="35"/>
      <c r="J3429" s="35"/>
      <c r="K3429" s="35"/>
      <c r="L3429" s="35"/>
      <c r="M3429" s="36">
        <v>0</v>
      </c>
      <c r="N3429" s="36">
        <v>0</v>
      </c>
      <c r="O3429" s="36">
        <v>0</v>
      </c>
      <c r="P3429" s="36">
        <v>0</v>
      </c>
      <c r="Q3429" s="36">
        <v>0</v>
      </c>
      <c r="R3429" s="36">
        <v>0</v>
      </c>
      <c r="S3429" s="36">
        <v>0</v>
      </c>
    </row>
    <row r="3430" spans="1:19">
      <c r="B3430" s="6">
        <v>2015</v>
      </c>
      <c r="C3430" s="35"/>
      <c r="D3430" s="35"/>
      <c r="E3430" s="35"/>
      <c r="F3430" s="35"/>
      <c r="G3430" s="35"/>
      <c r="H3430" s="35"/>
      <c r="I3430" s="35"/>
      <c r="J3430" s="35"/>
      <c r="K3430" s="35"/>
      <c r="L3430" s="36">
        <v>0</v>
      </c>
      <c r="M3430" s="36">
        <v>0</v>
      </c>
      <c r="N3430" s="36">
        <v>0</v>
      </c>
      <c r="O3430" s="36">
        <v>0</v>
      </c>
      <c r="P3430" s="36">
        <v>0</v>
      </c>
      <c r="Q3430" s="36">
        <v>0</v>
      </c>
      <c r="R3430" s="36">
        <v>0</v>
      </c>
      <c r="S3430" s="36">
        <v>0</v>
      </c>
    </row>
    <row r="3431" spans="1:19">
      <c r="B3431" s="6">
        <v>2014</v>
      </c>
      <c r="C3431" s="35"/>
      <c r="D3431" s="35"/>
      <c r="E3431" s="35"/>
      <c r="F3431" s="35"/>
      <c r="G3431" s="35"/>
      <c r="H3431" s="35"/>
      <c r="I3431" s="35"/>
      <c r="J3431" s="35"/>
      <c r="K3431" s="36">
        <v>0</v>
      </c>
      <c r="L3431" s="36">
        <v>0</v>
      </c>
      <c r="M3431" s="36">
        <v>0</v>
      </c>
      <c r="N3431" s="36">
        <v>0</v>
      </c>
      <c r="O3431" s="36">
        <v>0</v>
      </c>
      <c r="P3431" s="36">
        <v>0</v>
      </c>
      <c r="Q3431" s="36">
        <v>0</v>
      </c>
      <c r="R3431" s="36">
        <v>0</v>
      </c>
      <c r="S3431" s="36">
        <v>0</v>
      </c>
    </row>
    <row r="3432" spans="1:19">
      <c r="B3432" s="6">
        <v>2013</v>
      </c>
      <c r="C3432" s="35"/>
      <c r="D3432" s="35"/>
      <c r="E3432" s="35"/>
      <c r="F3432" s="35"/>
      <c r="G3432" s="35"/>
      <c r="H3432" s="35"/>
      <c r="I3432" s="35"/>
      <c r="J3432" s="36">
        <v>0</v>
      </c>
      <c r="K3432" s="36">
        <v>0</v>
      </c>
      <c r="L3432" s="36">
        <v>0</v>
      </c>
      <c r="M3432" s="36">
        <v>0</v>
      </c>
      <c r="N3432" s="36">
        <v>0</v>
      </c>
      <c r="O3432" s="36">
        <v>0</v>
      </c>
      <c r="P3432" s="36">
        <v>0</v>
      </c>
      <c r="Q3432" s="36">
        <v>0</v>
      </c>
      <c r="R3432" s="36">
        <v>0</v>
      </c>
      <c r="S3432" s="36">
        <v>0</v>
      </c>
    </row>
    <row r="3433" spans="1:19">
      <c r="B3433" s="6">
        <v>2012</v>
      </c>
      <c r="C3433" s="35"/>
      <c r="D3433" s="35"/>
      <c r="E3433" s="35"/>
      <c r="F3433" s="35"/>
      <c r="G3433" s="35"/>
      <c r="H3433" s="35"/>
      <c r="I3433" s="36">
        <v>0</v>
      </c>
      <c r="J3433" s="36">
        <v>0</v>
      </c>
      <c r="K3433" s="36">
        <v>0</v>
      </c>
      <c r="L3433" s="36">
        <v>0</v>
      </c>
      <c r="M3433" s="36">
        <v>0</v>
      </c>
      <c r="N3433" s="36">
        <v>0</v>
      </c>
      <c r="O3433" s="36">
        <v>0</v>
      </c>
      <c r="P3433" s="36">
        <v>0</v>
      </c>
      <c r="Q3433" s="36">
        <v>0</v>
      </c>
      <c r="R3433" s="36">
        <v>0</v>
      </c>
      <c r="S3433" s="36">
        <v>0</v>
      </c>
    </row>
    <row r="3434" spans="1:19">
      <c r="B3434" s="6">
        <v>2011</v>
      </c>
      <c r="C3434" s="35"/>
      <c r="D3434" s="35"/>
      <c r="E3434" s="35"/>
      <c r="F3434" s="35"/>
      <c r="G3434" s="35"/>
      <c r="H3434" s="36">
        <v>0</v>
      </c>
      <c r="I3434" s="36">
        <v>0</v>
      </c>
      <c r="J3434" s="36">
        <v>0</v>
      </c>
      <c r="K3434" s="36">
        <v>0</v>
      </c>
      <c r="L3434" s="36">
        <v>0</v>
      </c>
      <c r="M3434" s="36">
        <v>0</v>
      </c>
      <c r="N3434" s="36">
        <v>0</v>
      </c>
      <c r="O3434" s="36">
        <v>0</v>
      </c>
      <c r="P3434" s="36">
        <v>0</v>
      </c>
      <c r="Q3434" s="36">
        <v>0</v>
      </c>
      <c r="R3434" s="36">
        <v>0</v>
      </c>
      <c r="S3434" s="36">
        <v>0</v>
      </c>
    </row>
    <row r="3435" spans="1:19">
      <c r="B3435" s="6">
        <v>2010</v>
      </c>
      <c r="C3435" s="35"/>
      <c r="D3435" s="35"/>
      <c r="E3435" s="35"/>
      <c r="F3435" s="35"/>
      <c r="G3435" s="36">
        <v>0</v>
      </c>
      <c r="H3435" s="36">
        <v>0</v>
      </c>
      <c r="I3435" s="36">
        <v>0</v>
      </c>
      <c r="J3435" s="36">
        <v>0</v>
      </c>
      <c r="K3435" s="36">
        <v>0</v>
      </c>
      <c r="L3435" s="36">
        <v>0</v>
      </c>
      <c r="M3435" s="36">
        <v>0</v>
      </c>
      <c r="N3435" s="36">
        <v>0</v>
      </c>
      <c r="O3435" s="36">
        <v>0</v>
      </c>
      <c r="P3435" s="36">
        <v>0</v>
      </c>
      <c r="Q3435" s="36">
        <v>0</v>
      </c>
      <c r="R3435" s="36">
        <v>0</v>
      </c>
      <c r="S3435" s="36">
        <v>0</v>
      </c>
    </row>
    <row r="3436" spans="1:19">
      <c r="B3436" s="6">
        <v>2009</v>
      </c>
      <c r="C3436" s="35"/>
      <c r="D3436" s="35"/>
      <c r="E3436" s="35"/>
      <c r="F3436" s="36">
        <v>0</v>
      </c>
      <c r="G3436" s="36">
        <v>0</v>
      </c>
      <c r="H3436" s="36">
        <v>0</v>
      </c>
      <c r="I3436" s="36">
        <v>0</v>
      </c>
      <c r="J3436" s="36">
        <v>0</v>
      </c>
      <c r="K3436" s="36">
        <v>0</v>
      </c>
      <c r="L3436" s="36">
        <v>0</v>
      </c>
      <c r="M3436" s="36">
        <v>0</v>
      </c>
      <c r="N3436" s="36">
        <v>0</v>
      </c>
      <c r="O3436" s="36">
        <v>0</v>
      </c>
      <c r="P3436" s="36">
        <v>0</v>
      </c>
      <c r="Q3436" s="36">
        <v>0</v>
      </c>
      <c r="R3436" s="36">
        <v>0</v>
      </c>
      <c r="S3436" s="36">
        <v>0</v>
      </c>
    </row>
    <row r="3437" spans="1:19">
      <c r="B3437" s="6">
        <v>2008</v>
      </c>
      <c r="C3437" s="35"/>
      <c r="D3437" s="35"/>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v>0</v>
      </c>
    </row>
    <row r="3438" spans="1:19">
      <c r="B3438" s="6">
        <v>2007</v>
      </c>
      <c r="C3438" s="35"/>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v>0</v>
      </c>
    </row>
    <row r="3439" spans="1:19">
      <c r="B3439" s="6">
        <v>2006</v>
      </c>
      <c r="C3439" s="36">
        <v>36301.72</v>
      </c>
      <c r="D3439" s="36">
        <v>36301.72</v>
      </c>
      <c r="E3439" s="36">
        <v>36301.72</v>
      </c>
      <c r="F3439" s="36">
        <v>36301.72</v>
      </c>
      <c r="G3439" s="36">
        <v>36301.72</v>
      </c>
      <c r="H3439" s="36">
        <v>36301.72</v>
      </c>
      <c r="I3439" s="36">
        <v>36301.72</v>
      </c>
      <c r="J3439" s="36">
        <v>36301.72</v>
      </c>
      <c r="K3439" s="36">
        <v>36301.72</v>
      </c>
      <c r="L3439" s="36">
        <v>36301.72</v>
      </c>
      <c r="M3439" s="36">
        <v>36301.72</v>
      </c>
      <c r="N3439" s="36">
        <v>36301.72</v>
      </c>
      <c r="O3439" s="36">
        <v>36301.72</v>
      </c>
      <c r="P3439" s="36">
        <v>36301.72</v>
      </c>
      <c r="Q3439" s="36">
        <v>36301.72</v>
      </c>
      <c r="R3439" s="36">
        <v>36301.72</v>
      </c>
      <c r="S3439" s="36">
        <v>36301.72</v>
      </c>
    </row>
    <row r="3440" spans="1:19">
      <c r="B3440" s="6">
        <v>2005</v>
      </c>
      <c r="C3440" s="36">
        <v>0</v>
      </c>
      <c r="D3440" s="36">
        <v>0</v>
      </c>
      <c r="E3440" s="36">
        <v>0</v>
      </c>
      <c r="F3440" s="36">
        <v>0</v>
      </c>
      <c r="G3440" s="36">
        <v>0</v>
      </c>
      <c r="H3440" s="36">
        <v>0</v>
      </c>
      <c r="I3440" s="36">
        <v>0</v>
      </c>
      <c r="J3440" s="36">
        <v>0</v>
      </c>
      <c r="K3440" s="36">
        <v>0</v>
      </c>
      <c r="L3440" s="36">
        <v>0</v>
      </c>
      <c r="M3440" s="36">
        <v>0</v>
      </c>
      <c r="N3440" s="36">
        <v>0</v>
      </c>
      <c r="O3440" s="36">
        <v>0</v>
      </c>
      <c r="P3440" s="36">
        <v>0</v>
      </c>
      <c r="Q3440" s="36">
        <v>0</v>
      </c>
      <c r="R3440" s="36">
        <v>0</v>
      </c>
      <c r="S3440" s="36">
        <v>0</v>
      </c>
    </row>
    <row r="3441" spans="2:19">
      <c r="B3441" s="6">
        <v>2004</v>
      </c>
      <c r="C3441" s="36">
        <v>0</v>
      </c>
      <c r="D3441" s="36">
        <v>0</v>
      </c>
      <c r="E3441" s="36">
        <v>0</v>
      </c>
      <c r="F3441" s="36">
        <v>0</v>
      </c>
      <c r="G3441" s="36">
        <v>0</v>
      </c>
      <c r="H3441" s="36">
        <v>0</v>
      </c>
      <c r="I3441" s="36">
        <v>0</v>
      </c>
      <c r="J3441" s="36">
        <v>0</v>
      </c>
      <c r="K3441" s="36">
        <v>0</v>
      </c>
      <c r="L3441" s="36">
        <v>0</v>
      </c>
      <c r="M3441" s="36">
        <v>0</v>
      </c>
      <c r="N3441" s="36">
        <v>0</v>
      </c>
      <c r="O3441" s="36">
        <v>0</v>
      </c>
      <c r="P3441" s="36">
        <v>0</v>
      </c>
      <c r="Q3441" s="36">
        <v>0</v>
      </c>
      <c r="R3441" s="36">
        <v>0</v>
      </c>
      <c r="S3441" s="36">
        <v>0</v>
      </c>
    </row>
    <row r="3442" spans="2:19">
      <c r="B3442" s="6">
        <v>2003</v>
      </c>
      <c r="C3442" s="36">
        <v>48081.29</v>
      </c>
      <c r="D3442" s="36">
        <v>48081.29</v>
      </c>
      <c r="E3442" s="36">
        <v>48081.29</v>
      </c>
      <c r="F3442" s="36">
        <v>48081.29</v>
      </c>
      <c r="G3442" s="36">
        <v>48081.29</v>
      </c>
      <c r="H3442" s="36">
        <v>48081.29</v>
      </c>
      <c r="I3442" s="36">
        <v>48081.29</v>
      </c>
      <c r="J3442" s="36">
        <v>48081.29</v>
      </c>
      <c r="K3442" s="36">
        <v>48081.29</v>
      </c>
      <c r="L3442" s="36">
        <v>48081.29</v>
      </c>
      <c r="M3442" s="36">
        <v>48081.29</v>
      </c>
      <c r="N3442" s="36">
        <v>48081.29</v>
      </c>
      <c r="O3442" s="36">
        <v>48081.29</v>
      </c>
      <c r="P3442" s="36">
        <v>48081.29</v>
      </c>
      <c r="Q3442" s="36">
        <v>48081.29</v>
      </c>
      <c r="R3442" s="36">
        <v>48081.29</v>
      </c>
      <c r="S3442" s="36">
        <v>48081.29</v>
      </c>
    </row>
    <row r="3443" spans="2:19">
      <c r="B3443" s="6">
        <v>2002</v>
      </c>
      <c r="C3443" s="36">
        <v>0</v>
      </c>
      <c r="D3443" s="36">
        <v>0</v>
      </c>
      <c r="E3443" s="36">
        <v>0</v>
      </c>
      <c r="F3443" s="36">
        <v>0</v>
      </c>
      <c r="G3443" s="36">
        <v>0</v>
      </c>
      <c r="H3443" s="36">
        <v>0</v>
      </c>
      <c r="I3443" s="36">
        <v>0</v>
      </c>
      <c r="J3443" s="36">
        <v>0</v>
      </c>
      <c r="K3443" s="36">
        <v>0</v>
      </c>
      <c r="L3443" s="36">
        <v>0</v>
      </c>
      <c r="M3443" s="36">
        <v>0</v>
      </c>
      <c r="N3443" s="36">
        <v>0</v>
      </c>
      <c r="O3443" s="36">
        <v>0</v>
      </c>
      <c r="P3443" s="36">
        <v>0</v>
      </c>
      <c r="Q3443" s="36">
        <v>0</v>
      </c>
      <c r="R3443" s="36">
        <v>0</v>
      </c>
      <c r="S3443" s="36">
        <v>0</v>
      </c>
    </row>
    <row r="3444" spans="2:19">
      <c r="B3444" s="6">
        <v>2001</v>
      </c>
      <c r="C3444" s="36">
        <v>54869.919999999998</v>
      </c>
      <c r="D3444" s="36">
        <v>54869.919999999998</v>
      </c>
      <c r="E3444" s="36">
        <v>54869.919999999998</v>
      </c>
      <c r="F3444" s="36">
        <v>54869.919999999998</v>
      </c>
      <c r="G3444" s="36">
        <v>54869.919999999998</v>
      </c>
      <c r="H3444" s="36">
        <v>54869.919999999998</v>
      </c>
      <c r="I3444" s="36">
        <v>54869.919999999998</v>
      </c>
      <c r="J3444" s="36">
        <v>54869.919999999998</v>
      </c>
      <c r="K3444" s="36">
        <v>54869.919999999998</v>
      </c>
      <c r="L3444" s="36">
        <v>54869.919999999998</v>
      </c>
      <c r="M3444" s="36">
        <v>54869.919999999998</v>
      </c>
      <c r="N3444" s="36">
        <v>54869.919999999998</v>
      </c>
      <c r="O3444" s="36">
        <v>54869.919999999998</v>
      </c>
      <c r="P3444" s="36">
        <v>54869.919999999998</v>
      </c>
      <c r="Q3444" s="36">
        <v>54869.919999999998</v>
      </c>
      <c r="R3444" s="36">
        <v>54869.919999999998</v>
      </c>
      <c r="S3444" s="36">
        <v>54869.919999999998</v>
      </c>
    </row>
    <row r="3445" spans="2:19">
      <c r="B3445" s="6">
        <v>2000</v>
      </c>
      <c r="C3445" s="36">
        <v>711691.56</v>
      </c>
      <c r="D3445" s="36">
        <v>711691.56</v>
      </c>
      <c r="E3445" s="36">
        <v>711691.56</v>
      </c>
      <c r="F3445" s="36">
        <v>711691.56</v>
      </c>
      <c r="G3445" s="36">
        <v>711691.56</v>
      </c>
      <c r="H3445" s="36">
        <v>711691.56</v>
      </c>
      <c r="I3445" s="36">
        <v>711691.56</v>
      </c>
      <c r="J3445" s="36">
        <v>711691.56</v>
      </c>
      <c r="K3445" s="36">
        <v>711691.56</v>
      </c>
      <c r="L3445" s="36">
        <v>711691.56</v>
      </c>
      <c r="M3445" s="36">
        <v>711691.56</v>
      </c>
      <c r="N3445" s="36">
        <v>711691.56</v>
      </c>
      <c r="O3445" s="36">
        <v>711691.56</v>
      </c>
      <c r="P3445" s="36">
        <v>711691.56</v>
      </c>
      <c r="Q3445" s="36">
        <v>711691.56</v>
      </c>
      <c r="R3445" s="36">
        <v>711691.56</v>
      </c>
      <c r="S3445" s="36">
        <v>711691.56</v>
      </c>
    </row>
    <row r="3446" spans="2:19">
      <c r="B3446" s="6">
        <v>1999</v>
      </c>
      <c r="C3446" s="36">
        <v>0</v>
      </c>
      <c r="D3446" s="36">
        <v>0</v>
      </c>
      <c r="E3446" s="36">
        <v>0</v>
      </c>
      <c r="F3446" s="36">
        <v>0</v>
      </c>
      <c r="G3446" s="36">
        <v>0</v>
      </c>
      <c r="H3446" s="36">
        <v>0</v>
      </c>
      <c r="I3446" s="36">
        <v>0</v>
      </c>
      <c r="J3446" s="36">
        <v>0</v>
      </c>
      <c r="K3446" s="36">
        <v>0</v>
      </c>
      <c r="L3446" s="36">
        <v>0</v>
      </c>
      <c r="M3446" s="36">
        <v>0</v>
      </c>
      <c r="N3446" s="36">
        <v>0</v>
      </c>
      <c r="O3446" s="36">
        <v>0</v>
      </c>
      <c r="P3446" s="36">
        <v>0</v>
      </c>
      <c r="Q3446" s="36">
        <v>0</v>
      </c>
      <c r="R3446" s="36">
        <v>0</v>
      </c>
      <c r="S3446" s="36">
        <v>0</v>
      </c>
    </row>
    <row r="3447" spans="2:19">
      <c r="B3447" s="6">
        <v>1998</v>
      </c>
      <c r="C3447" s="36">
        <v>0</v>
      </c>
      <c r="D3447" s="36">
        <v>0</v>
      </c>
      <c r="E3447" s="36">
        <v>0</v>
      </c>
      <c r="F3447" s="36">
        <v>0</v>
      </c>
      <c r="G3447" s="36">
        <v>0</v>
      </c>
      <c r="H3447" s="36">
        <v>0</v>
      </c>
      <c r="I3447" s="36">
        <v>0</v>
      </c>
      <c r="J3447" s="36">
        <v>0</v>
      </c>
      <c r="K3447" s="36">
        <v>0</v>
      </c>
      <c r="L3447" s="36">
        <v>0</v>
      </c>
      <c r="M3447" s="36">
        <v>0</v>
      </c>
      <c r="N3447" s="36">
        <v>0</v>
      </c>
      <c r="O3447" s="36">
        <v>0</v>
      </c>
      <c r="P3447" s="36">
        <v>0</v>
      </c>
      <c r="Q3447" s="36">
        <v>0</v>
      </c>
      <c r="R3447" s="36">
        <v>0</v>
      </c>
      <c r="S3447" s="36">
        <v>0</v>
      </c>
    </row>
    <row r="3448" spans="2:19">
      <c r="B3448" s="6">
        <v>1997</v>
      </c>
      <c r="C3448" s="36">
        <v>0</v>
      </c>
      <c r="D3448" s="36">
        <v>0</v>
      </c>
      <c r="E3448" s="36">
        <v>0</v>
      </c>
      <c r="F3448" s="36">
        <v>0</v>
      </c>
      <c r="G3448" s="36">
        <v>0</v>
      </c>
      <c r="H3448" s="36">
        <v>0</v>
      </c>
      <c r="I3448" s="36">
        <v>0</v>
      </c>
      <c r="J3448" s="36">
        <v>0</v>
      </c>
      <c r="K3448" s="36">
        <v>0</v>
      </c>
      <c r="L3448" s="36">
        <v>0</v>
      </c>
      <c r="M3448" s="36">
        <v>0</v>
      </c>
      <c r="N3448" s="36">
        <v>0</v>
      </c>
      <c r="O3448" s="36">
        <v>0</v>
      </c>
      <c r="P3448" s="36">
        <v>0</v>
      </c>
      <c r="Q3448" s="36">
        <v>0</v>
      </c>
      <c r="R3448" s="36">
        <v>0</v>
      </c>
      <c r="S3448" s="36">
        <v>0</v>
      </c>
    </row>
    <row r="3449" spans="2:19">
      <c r="B3449" s="6">
        <v>1996</v>
      </c>
      <c r="C3449" s="36">
        <v>0</v>
      </c>
      <c r="D3449" s="36">
        <v>0</v>
      </c>
      <c r="E3449" s="36">
        <v>0</v>
      </c>
      <c r="F3449" s="36">
        <v>0</v>
      </c>
      <c r="G3449" s="36">
        <v>0</v>
      </c>
      <c r="H3449" s="36">
        <v>0</v>
      </c>
      <c r="I3449" s="36">
        <v>0</v>
      </c>
      <c r="J3449" s="36">
        <v>0</v>
      </c>
      <c r="K3449" s="36">
        <v>0</v>
      </c>
      <c r="L3449" s="36">
        <v>0</v>
      </c>
      <c r="M3449" s="36">
        <v>0</v>
      </c>
      <c r="N3449" s="36">
        <v>0</v>
      </c>
      <c r="O3449" s="36">
        <v>0</v>
      </c>
      <c r="P3449" s="36">
        <v>0</v>
      </c>
      <c r="Q3449" s="36">
        <v>0</v>
      </c>
      <c r="R3449" s="36">
        <v>0</v>
      </c>
      <c r="S3449" s="36">
        <v>0</v>
      </c>
    </row>
    <row r="3450" spans="2:19">
      <c r="B3450" s="6">
        <v>1995</v>
      </c>
      <c r="C3450" s="36">
        <v>0</v>
      </c>
      <c r="D3450" s="36">
        <v>0</v>
      </c>
      <c r="E3450" s="36">
        <v>0</v>
      </c>
      <c r="F3450" s="36">
        <v>0</v>
      </c>
      <c r="G3450" s="36">
        <v>0</v>
      </c>
      <c r="H3450" s="36">
        <v>0</v>
      </c>
      <c r="I3450" s="36">
        <v>0</v>
      </c>
      <c r="J3450" s="36">
        <v>0</v>
      </c>
      <c r="K3450" s="36">
        <v>0</v>
      </c>
      <c r="L3450" s="36">
        <v>0</v>
      </c>
      <c r="M3450" s="36">
        <v>0</v>
      </c>
      <c r="N3450" s="36">
        <v>0</v>
      </c>
      <c r="O3450" s="36">
        <v>0</v>
      </c>
      <c r="P3450" s="36">
        <v>0</v>
      </c>
      <c r="Q3450" s="36">
        <v>0</v>
      </c>
      <c r="R3450" s="36">
        <v>0</v>
      </c>
      <c r="S3450" s="36">
        <v>0</v>
      </c>
    </row>
    <row r="3451" spans="2:19">
      <c r="B3451" s="6">
        <v>1994</v>
      </c>
      <c r="C3451" s="36">
        <v>0</v>
      </c>
      <c r="D3451" s="36">
        <v>0</v>
      </c>
      <c r="E3451" s="36">
        <v>0</v>
      </c>
      <c r="F3451" s="36">
        <v>0</v>
      </c>
      <c r="G3451" s="36">
        <v>0</v>
      </c>
      <c r="H3451" s="36">
        <v>0</v>
      </c>
      <c r="I3451" s="36">
        <v>0</v>
      </c>
      <c r="J3451" s="36">
        <v>0</v>
      </c>
      <c r="K3451" s="36">
        <v>0</v>
      </c>
      <c r="L3451" s="36">
        <v>0</v>
      </c>
      <c r="M3451" s="36">
        <v>0</v>
      </c>
      <c r="N3451" s="36">
        <v>0</v>
      </c>
      <c r="O3451" s="36">
        <v>0</v>
      </c>
      <c r="P3451" s="36">
        <v>0</v>
      </c>
      <c r="Q3451" s="36">
        <v>0</v>
      </c>
      <c r="R3451" s="36">
        <v>0</v>
      </c>
      <c r="S3451" s="36">
        <v>0</v>
      </c>
    </row>
    <row r="3452" spans="2:19">
      <c r="B3452" s="6">
        <v>1993</v>
      </c>
      <c r="C3452" s="36">
        <v>0</v>
      </c>
      <c r="D3452" s="36">
        <v>0</v>
      </c>
      <c r="E3452" s="36">
        <v>0</v>
      </c>
      <c r="F3452" s="36">
        <v>0</v>
      </c>
      <c r="G3452" s="36">
        <v>0</v>
      </c>
      <c r="H3452" s="36">
        <v>0</v>
      </c>
      <c r="I3452" s="36">
        <v>0</v>
      </c>
      <c r="J3452" s="36">
        <v>0</v>
      </c>
      <c r="K3452" s="36">
        <v>0</v>
      </c>
      <c r="L3452" s="36">
        <v>0</v>
      </c>
      <c r="M3452" s="36">
        <v>0</v>
      </c>
      <c r="N3452" s="36">
        <v>0</v>
      </c>
      <c r="O3452" s="36">
        <v>0</v>
      </c>
      <c r="P3452" s="36">
        <v>0</v>
      </c>
      <c r="Q3452" s="36">
        <v>0</v>
      </c>
      <c r="R3452" s="36">
        <v>0</v>
      </c>
      <c r="S3452" s="36">
        <v>0</v>
      </c>
    </row>
    <row r="3453" spans="2:19">
      <c r="B3453" s="6">
        <v>1992</v>
      </c>
      <c r="C3453" s="36">
        <v>0</v>
      </c>
      <c r="D3453" s="36">
        <v>0</v>
      </c>
      <c r="E3453" s="36">
        <v>0</v>
      </c>
      <c r="F3453" s="36">
        <v>0</v>
      </c>
      <c r="G3453" s="36">
        <v>0</v>
      </c>
      <c r="H3453" s="36">
        <v>0</v>
      </c>
      <c r="I3453" s="36">
        <v>0</v>
      </c>
      <c r="J3453" s="36">
        <v>0</v>
      </c>
      <c r="K3453" s="36">
        <v>0</v>
      </c>
      <c r="L3453" s="36">
        <v>0</v>
      </c>
      <c r="M3453" s="36">
        <v>0</v>
      </c>
      <c r="N3453" s="36">
        <v>0</v>
      </c>
      <c r="O3453" s="36">
        <v>0</v>
      </c>
      <c r="P3453" s="36">
        <v>0</v>
      </c>
      <c r="Q3453" s="36">
        <v>0</v>
      </c>
      <c r="R3453" s="36">
        <v>0</v>
      </c>
      <c r="S3453" s="36">
        <v>0</v>
      </c>
    </row>
    <row r="3454" spans="2:19">
      <c r="B3454" s="6">
        <v>1991</v>
      </c>
      <c r="C3454" s="36">
        <v>0</v>
      </c>
      <c r="D3454" s="36">
        <v>0</v>
      </c>
      <c r="E3454" s="36">
        <v>0</v>
      </c>
      <c r="F3454" s="36">
        <v>0</v>
      </c>
      <c r="G3454" s="36">
        <v>0</v>
      </c>
      <c r="H3454" s="36">
        <v>0</v>
      </c>
      <c r="I3454" s="36">
        <v>0</v>
      </c>
      <c r="J3454" s="36">
        <v>0</v>
      </c>
      <c r="K3454" s="36">
        <v>0</v>
      </c>
      <c r="L3454" s="36">
        <v>0</v>
      </c>
      <c r="M3454" s="36">
        <v>0</v>
      </c>
      <c r="N3454" s="36">
        <v>0</v>
      </c>
      <c r="O3454" s="36">
        <v>0</v>
      </c>
      <c r="P3454" s="36">
        <v>0</v>
      </c>
      <c r="Q3454" s="36">
        <v>0</v>
      </c>
      <c r="R3454" s="36">
        <v>0</v>
      </c>
      <c r="S3454" s="36">
        <v>0</v>
      </c>
    </row>
    <row r="3455" spans="2:19">
      <c r="B3455" s="6">
        <v>1990</v>
      </c>
      <c r="C3455" s="36">
        <v>0</v>
      </c>
      <c r="D3455" s="36">
        <v>0</v>
      </c>
      <c r="E3455" s="36">
        <v>0</v>
      </c>
      <c r="F3455" s="36">
        <v>0</v>
      </c>
      <c r="G3455" s="36">
        <v>0</v>
      </c>
      <c r="H3455" s="36">
        <v>0</v>
      </c>
      <c r="I3455" s="36">
        <v>0</v>
      </c>
      <c r="J3455" s="36">
        <v>0</v>
      </c>
      <c r="K3455" s="36">
        <v>0</v>
      </c>
      <c r="L3455" s="36">
        <v>0</v>
      </c>
      <c r="M3455" s="36">
        <v>0</v>
      </c>
      <c r="N3455" s="36">
        <v>0</v>
      </c>
      <c r="O3455" s="36">
        <v>0</v>
      </c>
      <c r="P3455" s="36">
        <v>0</v>
      </c>
      <c r="Q3455" s="36">
        <v>0</v>
      </c>
      <c r="R3455" s="36">
        <v>0</v>
      </c>
      <c r="S3455" s="36">
        <v>0</v>
      </c>
    </row>
    <row r="3456" spans="2:19">
      <c r="B3456" s="6">
        <v>1989</v>
      </c>
      <c r="C3456" s="36">
        <v>0</v>
      </c>
      <c r="D3456" s="36">
        <v>0</v>
      </c>
      <c r="E3456" s="36">
        <v>0</v>
      </c>
      <c r="F3456" s="36">
        <v>0</v>
      </c>
      <c r="G3456" s="36">
        <v>0</v>
      </c>
      <c r="H3456" s="36">
        <v>0</v>
      </c>
      <c r="I3456" s="36">
        <v>0</v>
      </c>
      <c r="J3456" s="36">
        <v>0</v>
      </c>
      <c r="K3456" s="36">
        <v>0</v>
      </c>
      <c r="L3456" s="36">
        <v>0</v>
      </c>
      <c r="M3456" s="36">
        <v>0</v>
      </c>
      <c r="N3456" s="36">
        <v>0</v>
      </c>
      <c r="O3456" s="36">
        <v>0</v>
      </c>
      <c r="P3456" s="36">
        <v>0</v>
      </c>
      <c r="Q3456" s="36">
        <v>0</v>
      </c>
      <c r="R3456" s="36">
        <v>0</v>
      </c>
      <c r="S3456" s="36">
        <v>0</v>
      </c>
    </row>
    <row r="3457" spans="2:19">
      <c r="B3457" s="6">
        <v>1988</v>
      </c>
      <c r="C3457" s="36">
        <v>0</v>
      </c>
      <c r="D3457" s="36">
        <v>0</v>
      </c>
      <c r="E3457" s="36">
        <v>0</v>
      </c>
      <c r="F3457" s="36">
        <v>0</v>
      </c>
      <c r="G3457" s="36">
        <v>0</v>
      </c>
      <c r="H3457" s="36">
        <v>0</v>
      </c>
      <c r="I3457" s="36">
        <v>0</v>
      </c>
      <c r="J3457" s="36">
        <v>0</v>
      </c>
      <c r="K3457" s="36">
        <v>0</v>
      </c>
      <c r="L3457" s="36">
        <v>0</v>
      </c>
      <c r="M3457" s="36">
        <v>0</v>
      </c>
      <c r="N3457" s="36">
        <v>0</v>
      </c>
      <c r="O3457" s="36">
        <v>0</v>
      </c>
      <c r="P3457" s="36">
        <v>0</v>
      </c>
      <c r="Q3457" s="36">
        <v>0</v>
      </c>
      <c r="R3457" s="36">
        <v>0</v>
      </c>
      <c r="S3457" s="36">
        <v>0</v>
      </c>
    </row>
    <row r="3458" spans="2:19">
      <c r="B3458" s="6">
        <v>1987</v>
      </c>
      <c r="C3458" s="36">
        <v>0</v>
      </c>
      <c r="D3458" s="36">
        <v>0</v>
      </c>
      <c r="E3458" s="36">
        <v>0</v>
      </c>
      <c r="F3458" s="36">
        <v>0</v>
      </c>
      <c r="G3458" s="36">
        <v>0</v>
      </c>
      <c r="H3458" s="36">
        <v>0</v>
      </c>
      <c r="I3458" s="36">
        <v>0</v>
      </c>
      <c r="J3458" s="36">
        <v>0</v>
      </c>
      <c r="K3458" s="36">
        <v>0</v>
      </c>
      <c r="L3458" s="36">
        <v>0</v>
      </c>
      <c r="M3458" s="36">
        <v>0</v>
      </c>
      <c r="N3458" s="36">
        <v>0</v>
      </c>
      <c r="O3458" s="36">
        <v>0</v>
      </c>
      <c r="P3458" s="36">
        <v>0</v>
      </c>
      <c r="Q3458" s="36">
        <v>0</v>
      </c>
      <c r="R3458" s="36">
        <v>0</v>
      </c>
      <c r="S3458" s="36">
        <v>0</v>
      </c>
    </row>
    <row r="3459" spans="2:19">
      <c r="B3459" s="6">
        <v>1986</v>
      </c>
      <c r="C3459" s="36">
        <v>0</v>
      </c>
      <c r="D3459" s="36">
        <v>0</v>
      </c>
      <c r="E3459" s="36">
        <v>0</v>
      </c>
      <c r="F3459" s="36">
        <v>0</v>
      </c>
      <c r="G3459" s="36">
        <v>0</v>
      </c>
      <c r="H3459" s="36">
        <v>0</v>
      </c>
      <c r="I3459" s="36">
        <v>0</v>
      </c>
      <c r="J3459" s="36">
        <v>0</v>
      </c>
      <c r="K3459" s="36">
        <v>0</v>
      </c>
      <c r="L3459" s="36">
        <v>0</v>
      </c>
      <c r="M3459" s="36">
        <v>0</v>
      </c>
      <c r="N3459" s="36">
        <v>0</v>
      </c>
      <c r="O3459" s="36">
        <v>0</v>
      </c>
      <c r="P3459" s="36">
        <v>0</v>
      </c>
      <c r="Q3459" s="36">
        <v>0</v>
      </c>
      <c r="R3459" s="36">
        <v>0</v>
      </c>
      <c r="S3459" s="36">
        <v>0</v>
      </c>
    </row>
    <row r="3460" spans="2:19">
      <c r="B3460" s="6">
        <v>1985</v>
      </c>
      <c r="C3460" s="36">
        <v>0</v>
      </c>
      <c r="D3460" s="36">
        <v>0</v>
      </c>
      <c r="E3460" s="36">
        <v>0</v>
      </c>
      <c r="F3460" s="36">
        <v>0</v>
      </c>
      <c r="G3460" s="36">
        <v>0</v>
      </c>
      <c r="H3460" s="36">
        <v>0</v>
      </c>
      <c r="I3460" s="36">
        <v>0</v>
      </c>
      <c r="J3460" s="36">
        <v>0</v>
      </c>
      <c r="K3460" s="36">
        <v>0</v>
      </c>
      <c r="L3460" s="36">
        <v>0</v>
      </c>
      <c r="M3460" s="36">
        <v>0</v>
      </c>
      <c r="N3460" s="36">
        <v>0</v>
      </c>
      <c r="O3460" s="36">
        <v>0</v>
      </c>
      <c r="P3460" s="36">
        <v>0</v>
      </c>
      <c r="Q3460" s="36">
        <v>0</v>
      </c>
      <c r="R3460" s="36">
        <v>0</v>
      </c>
      <c r="S3460" s="36">
        <v>0</v>
      </c>
    </row>
    <row r="3461" spans="2:19">
      <c r="B3461" s="6">
        <v>1984</v>
      </c>
      <c r="C3461" s="36">
        <v>0</v>
      </c>
      <c r="D3461" s="36">
        <v>0</v>
      </c>
      <c r="E3461" s="36">
        <v>0</v>
      </c>
      <c r="F3461" s="36">
        <v>0</v>
      </c>
      <c r="G3461" s="36">
        <v>0</v>
      </c>
      <c r="H3461" s="36">
        <v>0</v>
      </c>
      <c r="I3461" s="36">
        <v>0</v>
      </c>
      <c r="J3461" s="36">
        <v>0</v>
      </c>
      <c r="K3461" s="36">
        <v>0</v>
      </c>
      <c r="L3461" s="36">
        <v>0</v>
      </c>
      <c r="M3461" s="36">
        <v>0</v>
      </c>
      <c r="N3461" s="36">
        <v>0</v>
      </c>
      <c r="O3461" s="36">
        <v>0</v>
      </c>
      <c r="P3461" s="36">
        <v>0</v>
      </c>
      <c r="Q3461" s="36">
        <v>0</v>
      </c>
      <c r="R3461" s="36">
        <v>0</v>
      </c>
      <c r="S3461" s="36">
        <v>0</v>
      </c>
    </row>
    <row r="3462" spans="2:19">
      <c r="B3462" s="6">
        <v>1983</v>
      </c>
      <c r="C3462" s="36">
        <v>0</v>
      </c>
      <c r="D3462" s="36">
        <v>0</v>
      </c>
      <c r="E3462" s="36">
        <v>0</v>
      </c>
      <c r="F3462" s="36">
        <v>0</v>
      </c>
      <c r="G3462" s="36">
        <v>0</v>
      </c>
      <c r="H3462" s="36">
        <v>0</v>
      </c>
      <c r="I3462" s="36">
        <v>0</v>
      </c>
      <c r="J3462" s="36">
        <v>0</v>
      </c>
      <c r="K3462" s="36">
        <v>0</v>
      </c>
      <c r="L3462" s="36">
        <v>0</v>
      </c>
      <c r="M3462" s="36">
        <v>0</v>
      </c>
      <c r="N3462" s="36">
        <v>0</v>
      </c>
      <c r="O3462" s="36">
        <v>0</v>
      </c>
      <c r="P3462" s="36">
        <v>0</v>
      </c>
      <c r="Q3462" s="36">
        <v>0</v>
      </c>
      <c r="R3462" s="36">
        <v>0</v>
      </c>
      <c r="S3462" s="36">
        <v>0</v>
      </c>
    </row>
    <row r="3463" spans="2:19">
      <c r="B3463" s="6">
        <v>1982</v>
      </c>
      <c r="C3463" s="36">
        <v>0</v>
      </c>
      <c r="D3463" s="36">
        <v>0</v>
      </c>
      <c r="E3463" s="36">
        <v>0</v>
      </c>
      <c r="F3463" s="36">
        <v>0</v>
      </c>
      <c r="G3463" s="36">
        <v>0</v>
      </c>
      <c r="H3463" s="36">
        <v>0</v>
      </c>
      <c r="I3463" s="36">
        <v>0</v>
      </c>
      <c r="J3463" s="36">
        <v>0</v>
      </c>
      <c r="K3463" s="36">
        <v>0</v>
      </c>
      <c r="L3463" s="36">
        <v>0</v>
      </c>
      <c r="M3463" s="36">
        <v>0</v>
      </c>
      <c r="N3463" s="36">
        <v>0</v>
      </c>
      <c r="O3463" s="36">
        <v>0</v>
      </c>
      <c r="P3463" s="36">
        <v>0</v>
      </c>
      <c r="Q3463" s="36">
        <v>0</v>
      </c>
      <c r="R3463" s="36">
        <v>0</v>
      </c>
      <c r="S3463" s="36">
        <v>0</v>
      </c>
    </row>
    <row r="3464" spans="2:19">
      <c r="B3464" s="6">
        <v>1981</v>
      </c>
      <c r="C3464" s="36">
        <v>0</v>
      </c>
      <c r="D3464" s="36">
        <v>0</v>
      </c>
      <c r="E3464" s="36">
        <v>0</v>
      </c>
      <c r="F3464" s="36">
        <v>0</v>
      </c>
      <c r="G3464" s="36">
        <v>0</v>
      </c>
      <c r="H3464" s="36">
        <v>0</v>
      </c>
      <c r="I3464" s="36">
        <v>0</v>
      </c>
      <c r="J3464" s="36">
        <v>0</v>
      </c>
      <c r="K3464" s="36">
        <v>0</v>
      </c>
      <c r="L3464" s="36">
        <v>0</v>
      </c>
      <c r="M3464" s="36">
        <v>0</v>
      </c>
      <c r="N3464" s="36">
        <v>0</v>
      </c>
      <c r="O3464" s="36">
        <v>0</v>
      </c>
      <c r="P3464" s="36">
        <v>0</v>
      </c>
      <c r="Q3464" s="36">
        <v>0</v>
      </c>
      <c r="R3464" s="36">
        <v>0</v>
      </c>
      <c r="S3464" s="36">
        <v>0</v>
      </c>
    </row>
    <row r="3465" spans="2:19">
      <c r="B3465" s="6">
        <v>1980</v>
      </c>
      <c r="C3465" s="36">
        <v>0</v>
      </c>
      <c r="D3465" s="36">
        <v>0</v>
      </c>
      <c r="E3465" s="36">
        <v>0</v>
      </c>
      <c r="F3465" s="36">
        <v>0</v>
      </c>
      <c r="G3465" s="36">
        <v>0</v>
      </c>
      <c r="H3465" s="36">
        <v>0</v>
      </c>
      <c r="I3465" s="36">
        <v>0</v>
      </c>
      <c r="J3465" s="36">
        <v>0</v>
      </c>
      <c r="K3465" s="36">
        <v>0</v>
      </c>
      <c r="L3465" s="36">
        <v>0</v>
      </c>
      <c r="M3465" s="36">
        <v>0</v>
      </c>
      <c r="N3465" s="36">
        <v>0</v>
      </c>
      <c r="O3465" s="36">
        <v>0</v>
      </c>
      <c r="P3465" s="36">
        <v>0</v>
      </c>
      <c r="Q3465" s="36">
        <v>0</v>
      </c>
      <c r="R3465" s="36">
        <v>0</v>
      </c>
      <c r="S3465" s="36">
        <v>0</v>
      </c>
    </row>
    <row r="3466" spans="2:19">
      <c r="B3466" s="6">
        <v>1979</v>
      </c>
      <c r="C3466" s="36">
        <v>0</v>
      </c>
      <c r="D3466" s="36">
        <v>0</v>
      </c>
      <c r="E3466" s="36">
        <v>0</v>
      </c>
      <c r="F3466" s="36">
        <v>0</v>
      </c>
      <c r="G3466" s="36">
        <v>0</v>
      </c>
      <c r="H3466" s="36">
        <v>0</v>
      </c>
      <c r="I3466" s="36">
        <v>0</v>
      </c>
      <c r="J3466" s="36">
        <v>0</v>
      </c>
      <c r="K3466" s="36">
        <v>0</v>
      </c>
      <c r="L3466" s="36">
        <v>0</v>
      </c>
      <c r="M3466" s="36">
        <v>0</v>
      </c>
      <c r="N3466" s="36">
        <v>0</v>
      </c>
      <c r="O3466" s="36">
        <v>0</v>
      </c>
      <c r="P3466" s="36">
        <v>0</v>
      </c>
      <c r="Q3466" s="36">
        <v>0</v>
      </c>
      <c r="R3466" s="36">
        <v>0</v>
      </c>
      <c r="S3466" s="36">
        <v>0</v>
      </c>
    </row>
    <row r="3467" spans="2:19">
      <c r="B3467" s="6">
        <v>1978</v>
      </c>
      <c r="C3467" s="36">
        <v>0</v>
      </c>
      <c r="D3467" s="36">
        <v>0</v>
      </c>
      <c r="E3467" s="36">
        <v>0</v>
      </c>
      <c r="F3467" s="36">
        <v>0</v>
      </c>
      <c r="G3467" s="36">
        <v>0</v>
      </c>
      <c r="H3467" s="36">
        <v>0</v>
      </c>
      <c r="I3467" s="36">
        <v>0</v>
      </c>
      <c r="J3467" s="36">
        <v>0</v>
      </c>
      <c r="K3467" s="36">
        <v>0</v>
      </c>
      <c r="L3467" s="36">
        <v>0</v>
      </c>
      <c r="M3467" s="36">
        <v>0</v>
      </c>
      <c r="N3467" s="36">
        <v>0</v>
      </c>
      <c r="O3467" s="36">
        <v>0</v>
      </c>
      <c r="P3467" s="36">
        <v>0</v>
      </c>
      <c r="Q3467" s="36">
        <v>0</v>
      </c>
      <c r="R3467" s="36">
        <v>0</v>
      </c>
      <c r="S3467" s="36">
        <v>0</v>
      </c>
    </row>
    <row r="3468" spans="2:19">
      <c r="B3468" s="6">
        <v>1977</v>
      </c>
      <c r="C3468" s="36">
        <v>0</v>
      </c>
      <c r="D3468" s="36">
        <v>0</v>
      </c>
      <c r="E3468" s="36">
        <v>0</v>
      </c>
      <c r="F3468" s="36">
        <v>0</v>
      </c>
      <c r="G3468" s="36">
        <v>0</v>
      </c>
      <c r="H3468" s="36">
        <v>0</v>
      </c>
      <c r="I3468" s="36">
        <v>0</v>
      </c>
      <c r="J3468" s="36">
        <v>0</v>
      </c>
      <c r="K3468" s="36">
        <v>0</v>
      </c>
      <c r="L3468" s="36">
        <v>0</v>
      </c>
      <c r="M3468" s="36">
        <v>0</v>
      </c>
      <c r="N3468" s="36">
        <v>0</v>
      </c>
      <c r="O3468" s="36">
        <v>0</v>
      </c>
      <c r="P3468" s="36">
        <v>0</v>
      </c>
      <c r="Q3468" s="36">
        <v>0</v>
      </c>
      <c r="R3468" s="36">
        <v>0</v>
      </c>
      <c r="S3468" s="36">
        <v>0</v>
      </c>
    </row>
    <row r="3469" spans="2:19">
      <c r="B3469" s="6">
        <v>1976</v>
      </c>
      <c r="C3469" s="36">
        <v>0</v>
      </c>
      <c r="D3469" s="36">
        <v>0</v>
      </c>
      <c r="E3469" s="36">
        <v>0</v>
      </c>
      <c r="F3469" s="36">
        <v>0</v>
      </c>
      <c r="G3469" s="36">
        <v>0</v>
      </c>
      <c r="H3469" s="36">
        <v>0</v>
      </c>
      <c r="I3469" s="36">
        <v>0</v>
      </c>
      <c r="J3469" s="36">
        <v>0</v>
      </c>
      <c r="K3469" s="36">
        <v>0</v>
      </c>
      <c r="L3469" s="36">
        <v>0</v>
      </c>
      <c r="M3469" s="36">
        <v>0</v>
      </c>
      <c r="N3469" s="36">
        <v>0</v>
      </c>
      <c r="O3469" s="36">
        <v>0</v>
      </c>
      <c r="P3469" s="36">
        <v>0</v>
      </c>
      <c r="Q3469" s="36">
        <v>0</v>
      </c>
      <c r="R3469" s="36">
        <v>0</v>
      </c>
      <c r="S3469" s="36">
        <v>0</v>
      </c>
    </row>
    <row r="3470" spans="2:19">
      <c r="B3470" s="6">
        <v>1975</v>
      </c>
      <c r="C3470" s="36">
        <v>0</v>
      </c>
      <c r="D3470" s="36">
        <v>0</v>
      </c>
      <c r="E3470" s="36">
        <v>0</v>
      </c>
      <c r="F3470" s="36">
        <v>0</v>
      </c>
      <c r="G3470" s="36">
        <v>0</v>
      </c>
      <c r="H3470" s="36">
        <v>0</v>
      </c>
      <c r="I3470" s="36">
        <v>0</v>
      </c>
      <c r="J3470" s="36">
        <v>0</v>
      </c>
      <c r="K3470" s="36">
        <v>0</v>
      </c>
      <c r="L3470" s="36">
        <v>0</v>
      </c>
      <c r="M3470" s="36">
        <v>0</v>
      </c>
      <c r="N3470" s="36">
        <v>0</v>
      </c>
      <c r="O3470" s="36">
        <v>0</v>
      </c>
      <c r="P3470" s="36">
        <v>0</v>
      </c>
      <c r="Q3470" s="36">
        <v>0</v>
      </c>
      <c r="R3470" s="36">
        <v>0</v>
      </c>
      <c r="S3470" s="36">
        <v>0</v>
      </c>
    </row>
    <row r="3471" spans="2:19">
      <c r="B3471" s="6">
        <v>1974</v>
      </c>
      <c r="C3471" s="36">
        <v>0</v>
      </c>
      <c r="D3471" s="36">
        <v>0</v>
      </c>
      <c r="E3471" s="36">
        <v>0</v>
      </c>
      <c r="F3471" s="36">
        <v>0</v>
      </c>
      <c r="G3471" s="36">
        <v>0</v>
      </c>
      <c r="H3471" s="36">
        <v>0</v>
      </c>
      <c r="I3471" s="36">
        <v>0</v>
      </c>
      <c r="J3471" s="36">
        <v>0</v>
      </c>
      <c r="K3471" s="36">
        <v>0</v>
      </c>
      <c r="L3471" s="36">
        <v>0</v>
      </c>
      <c r="M3471" s="36">
        <v>0</v>
      </c>
      <c r="N3471" s="36">
        <v>0</v>
      </c>
      <c r="O3471" s="36">
        <v>0</v>
      </c>
      <c r="P3471" s="36">
        <v>0</v>
      </c>
      <c r="Q3471" s="36">
        <v>0</v>
      </c>
      <c r="R3471" s="36">
        <v>0</v>
      </c>
      <c r="S3471" s="36">
        <v>0</v>
      </c>
    </row>
    <row r="3472" spans="2:19">
      <c r="B3472" s="6">
        <v>1973</v>
      </c>
      <c r="C3472" s="36">
        <v>0</v>
      </c>
      <c r="D3472" s="36">
        <v>0</v>
      </c>
      <c r="E3472" s="36">
        <v>0</v>
      </c>
      <c r="F3472" s="36">
        <v>0</v>
      </c>
      <c r="G3472" s="36">
        <v>0</v>
      </c>
      <c r="H3472" s="36">
        <v>0</v>
      </c>
      <c r="I3472" s="36">
        <v>0</v>
      </c>
      <c r="J3472" s="36">
        <v>0</v>
      </c>
      <c r="K3472" s="36">
        <v>0</v>
      </c>
      <c r="L3472" s="36">
        <v>0</v>
      </c>
      <c r="M3472" s="36">
        <v>0</v>
      </c>
      <c r="N3472" s="36">
        <v>0</v>
      </c>
      <c r="O3472" s="36">
        <v>0</v>
      </c>
      <c r="P3472" s="36">
        <v>0</v>
      </c>
      <c r="Q3472" s="36">
        <v>0</v>
      </c>
      <c r="R3472" s="36">
        <v>0</v>
      </c>
      <c r="S3472" s="36">
        <v>0</v>
      </c>
    </row>
    <row r="3473" spans="2:19">
      <c r="B3473" s="6">
        <v>1972</v>
      </c>
      <c r="C3473" s="36">
        <v>0</v>
      </c>
      <c r="D3473" s="36">
        <v>0</v>
      </c>
      <c r="E3473" s="36">
        <v>0</v>
      </c>
      <c r="F3473" s="36">
        <v>0</v>
      </c>
      <c r="G3473" s="36">
        <v>0</v>
      </c>
      <c r="H3473" s="36">
        <v>0</v>
      </c>
      <c r="I3473" s="36">
        <v>0</v>
      </c>
      <c r="J3473" s="36">
        <v>0</v>
      </c>
      <c r="K3473" s="36">
        <v>0</v>
      </c>
      <c r="L3473" s="36">
        <v>0</v>
      </c>
      <c r="M3473" s="36">
        <v>0</v>
      </c>
      <c r="N3473" s="36">
        <v>0</v>
      </c>
      <c r="O3473" s="36">
        <v>0</v>
      </c>
      <c r="P3473" s="36">
        <v>0</v>
      </c>
      <c r="Q3473" s="36">
        <v>0</v>
      </c>
      <c r="R3473" s="36">
        <v>0</v>
      </c>
      <c r="S3473" s="36">
        <v>0</v>
      </c>
    </row>
    <row r="3474" spans="2:19">
      <c r="B3474" s="6">
        <v>1971</v>
      </c>
      <c r="C3474" s="36">
        <v>0</v>
      </c>
      <c r="D3474" s="36">
        <v>0</v>
      </c>
      <c r="E3474" s="36">
        <v>0</v>
      </c>
      <c r="F3474" s="36">
        <v>0</v>
      </c>
      <c r="G3474" s="36">
        <v>0</v>
      </c>
      <c r="H3474" s="36">
        <v>0</v>
      </c>
      <c r="I3474" s="36">
        <v>0</v>
      </c>
      <c r="J3474" s="36">
        <v>0</v>
      </c>
      <c r="K3474" s="36">
        <v>0</v>
      </c>
      <c r="L3474" s="36">
        <v>0</v>
      </c>
      <c r="M3474" s="36">
        <v>0</v>
      </c>
      <c r="N3474" s="36">
        <v>0</v>
      </c>
      <c r="O3474" s="36">
        <v>0</v>
      </c>
      <c r="P3474" s="36">
        <v>0</v>
      </c>
      <c r="Q3474" s="36">
        <v>0</v>
      </c>
      <c r="R3474" s="36">
        <v>0</v>
      </c>
      <c r="S3474" s="36">
        <v>0</v>
      </c>
    </row>
    <row r="3475" spans="2:19">
      <c r="B3475" s="6">
        <v>1970</v>
      </c>
      <c r="C3475" s="36">
        <v>0</v>
      </c>
      <c r="D3475" s="36">
        <v>0</v>
      </c>
      <c r="E3475" s="36">
        <v>0</v>
      </c>
      <c r="F3475" s="36">
        <v>0</v>
      </c>
      <c r="G3475" s="36">
        <v>0</v>
      </c>
      <c r="H3475" s="36">
        <v>0</v>
      </c>
      <c r="I3475" s="36">
        <v>0</v>
      </c>
      <c r="J3475" s="36">
        <v>0</v>
      </c>
      <c r="K3475" s="36">
        <v>0</v>
      </c>
      <c r="L3475" s="36">
        <v>0</v>
      </c>
      <c r="M3475" s="36">
        <v>0</v>
      </c>
      <c r="N3475" s="36">
        <v>0</v>
      </c>
      <c r="O3475" s="36">
        <v>0</v>
      </c>
      <c r="P3475" s="36">
        <v>0</v>
      </c>
      <c r="Q3475" s="36">
        <v>0</v>
      </c>
      <c r="R3475" s="36">
        <v>0</v>
      </c>
      <c r="S3475" s="36">
        <v>0</v>
      </c>
    </row>
    <row r="3476" spans="2:19">
      <c r="B3476" s="6">
        <v>1969</v>
      </c>
      <c r="C3476" s="36">
        <v>0</v>
      </c>
      <c r="D3476" s="36">
        <v>0</v>
      </c>
      <c r="E3476" s="36">
        <v>0</v>
      </c>
      <c r="F3476" s="36">
        <v>0</v>
      </c>
      <c r="G3476" s="36">
        <v>0</v>
      </c>
      <c r="H3476" s="36">
        <v>0</v>
      </c>
      <c r="I3476" s="36">
        <v>0</v>
      </c>
      <c r="J3476" s="36">
        <v>0</v>
      </c>
      <c r="K3476" s="36">
        <v>0</v>
      </c>
      <c r="L3476" s="36">
        <v>0</v>
      </c>
      <c r="M3476" s="36">
        <v>0</v>
      </c>
      <c r="N3476" s="36">
        <v>0</v>
      </c>
      <c r="O3476" s="36">
        <v>0</v>
      </c>
      <c r="P3476" s="36">
        <v>0</v>
      </c>
      <c r="Q3476" s="36">
        <v>0</v>
      </c>
      <c r="R3476" s="36">
        <v>0</v>
      </c>
      <c r="S3476" s="36">
        <v>0</v>
      </c>
    </row>
    <row r="3477" spans="2:19">
      <c r="B3477" s="6">
        <v>1968</v>
      </c>
      <c r="C3477" s="36">
        <v>0</v>
      </c>
      <c r="D3477" s="36">
        <v>0</v>
      </c>
      <c r="E3477" s="36">
        <v>0</v>
      </c>
      <c r="F3477" s="36">
        <v>0</v>
      </c>
      <c r="G3477" s="36">
        <v>0</v>
      </c>
      <c r="H3477" s="36">
        <v>0</v>
      </c>
      <c r="I3477" s="36">
        <v>0</v>
      </c>
      <c r="J3477" s="36">
        <v>0</v>
      </c>
      <c r="K3477" s="36">
        <v>0</v>
      </c>
      <c r="L3477" s="36">
        <v>0</v>
      </c>
      <c r="M3477" s="36">
        <v>0</v>
      </c>
      <c r="N3477" s="36">
        <v>0</v>
      </c>
      <c r="O3477" s="36">
        <v>0</v>
      </c>
      <c r="P3477" s="36">
        <v>0</v>
      </c>
      <c r="Q3477" s="36">
        <v>0</v>
      </c>
      <c r="R3477" s="36">
        <v>0</v>
      </c>
      <c r="S3477" s="36">
        <v>0</v>
      </c>
    </row>
    <row r="3478" spans="2:19">
      <c r="B3478" s="6">
        <v>1967</v>
      </c>
      <c r="C3478" s="36">
        <v>0</v>
      </c>
      <c r="D3478" s="36">
        <v>0</v>
      </c>
      <c r="E3478" s="36">
        <v>0</v>
      </c>
      <c r="F3478" s="36">
        <v>0</v>
      </c>
      <c r="G3478" s="36">
        <v>0</v>
      </c>
      <c r="H3478" s="36">
        <v>0</v>
      </c>
      <c r="I3478" s="36">
        <v>0</v>
      </c>
      <c r="J3478" s="36">
        <v>0</v>
      </c>
      <c r="K3478" s="36">
        <v>0</v>
      </c>
      <c r="L3478" s="36">
        <v>0</v>
      </c>
      <c r="M3478" s="36">
        <v>0</v>
      </c>
      <c r="N3478" s="36">
        <v>0</v>
      </c>
      <c r="O3478" s="36">
        <v>0</v>
      </c>
      <c r="P3478" s="36">
        <v>0</v>
      </c>
      <c r="Q3478" s="36">
        <v>0</v>
      </c>
      <c r="R3478" s="36">
        <v>0</v>
      </c>
      <c r="S3478" s="36">
        <v>0</v>
      </c>
    </row>
    <row r="3479" spans="2:19">
      <c r="B3479" s="6">
        <v>1966</v>
      </c>
      <c r="C3479" s="36">
        <v>0</v>
      </c>
      <c r="D3479" s="36">
        <v>0</v>
      </c>
      <c r="E3479" s="36">
        <v>0</v>
      </c>
      <c r="F3479" s="36">
        <v>0</v>
      </c>
      <c r="G3479" s="36">
        <v>0</v>
      </c>
      <c r="H3479" s="36">
        <v>0</v>
      </c>
      <c r="I3479" s="36">
        <v>0</v>
      </c>
      <c r="J3479" s="36">
        <v>0</v>
      </c>
      <c r="K3479" s="36">
        <v>0</v>
      </c>
      <c r="L3479" s="36">
        <v>0</v>
      </c>
      <c r="M3479" s="36">
        <v>0</v>
      </c>
      <c r="N3479" s="36">
        <v>0</v>
      </c>
      <c r="O3479" s="36">
        <v>0</v>
      </c>
      <c r="P3479" s="36">
        <v>0</v>
      </c>
      <c r="Q3479" s="36">
        <v>0</v>
      </c>
      <c r="R3479" s="36">
        <v>0</v>
      </c>
      <c r="S3479" s="36">
        <v>0</v>
      </c>
    </row>
    <row r="3480" spans="2:19">
      <c r="B3480" s="6">
        <v>1965</v>
      </c>
      <c r="C3480" s="36">
        <v>0</v>
      </c>
      <c r="D3480" s="36">
        <v>0</v>
      </c>
      <c r="E3480" s="36">
        <v>0</v>
      </c>
      <c r="F3480" s="36">
        <v>0</v>
      </c>
      <c r="G3480" s="36">
        <v>0</v>
      </c>
      <c r="H3480" s="36">
        <v>0</v>
      </c>
      <c r="I3480" s="36">
        <v>0</v>
      </c>
      <c r="J3480" s="36">
        <v>0</v>
      </c>
      <c r="K3480" s="36">
        <v>0</v>
      </c>
      <c r="L3480" s="36">
        <v>0</v>
      </c>
      <c r="M3480" s="36">
        <v>0</v>
      </c>
      <c r="N3480" s="36">
        <v>0</v>
      </c>
      <c r="O3480" s="36">
        <v>0</v>
      </c>
      <c r="P3480" s="36">
        <v>0</v>
      </c>
      <c r="Q3480" s="36">
        <v>0</v>
      </c>
      <c r="R3480" s="36">
        <v>0</v>
      </c>
      <c r="S3480" s="36">
        <v>0</v>
      </c>
    </row>
    <row r="3481" spans="2:19">
      <c r="B3481" s="6">
        <v>1964</v>
      </c>
      <c r="C3481" s="36">
        <v>0</v>
      </c>
      <c r="D3481" s="36">
        <v>0</v>
      </c>
      <c r="E3481" s="36">
        <v>0</v>
      </c>
      <c r="F3481" s="36">
        <v>0</v>
      </c>
      <c r="G3481" s="36">
        <v>0</v>
      </c>
      <c r="H3481" s="36">
        <v>0</v>
      </c>
      <c r="I3481" s="36">
        <v>0</v>
      </c>
      <c r="J3481" s="36">
        <v>0</v>
      </c>
      <c r="K3481" s="36">
        <v>0</v>
      </c>
      <c r="L3481" s="36">
        <v>0</v>
      </c>
      <c r="M3481" s="36">
        <v>0</v>
      </c>
      <c r="N3481" s="36">
        <v>0</v>
      </c>
      <c r="O3481" s="36">
        <v>0</v>
      </c>
      <c r="P3481" s="36">
        <v>0</v>
      </c>
      <c r="Q3481" s="36">
        <v>0</v>
      </c>
      <c r="R3481" s="36">
        <v>0</v>
      </c>
      <c r="S3481" s="36">
        <v>0</v>
      </c>
    </row>
    <row r="3482" spans="2:19">
      <c r="B3482" s="6">
        <v>1963</v>
      </c>
      <c r="C3482" s="36">
        <v>0</v>
      </c>
      <c r="D3482" s="36">
        <v>0</v>
      </c>
      <c r="E3482" s="36">
        <v>0</v>
      </c>
      <c r="F3482" s="36">
        <v>0</v>
      </c>
      <c r="G3482" s="36">
        <v>0</v>
      </c>
      <c r="H3482" s="36">
        <v>0</v>
      </c>
      <c r="I3482" s="36">
        <v>0</v>
      </c>
      <c r="J3482" s="36">
        <v>0</v>
      </c>
      <c r="K3482" s="36">
        <v>0</v>
      </c>
      <c r="L3482" s="36">
        <v>0</v>
      </c>
      <c r="M3482" s="36">
        <v>0</v>
      </c>
      <c r="N3482" s="36">
        <v>0</v>
      </c>
      <c r="O3482" s="36">
        <v>0</v>
      </c>
      <c r="P3482" s="36">
        <v>0</v>
      </c>
      <c r="Q3482" s="36">
        <v>0</v>
      </c>
      <c r="R3482" s="36">
        <v>0</v>
      </c>
      <c r="S3482" s="36">
        <v>0</v>
      </c>
    </row>
    <row r="3483" spans="2:19">
      <c r="B3483" s="6">
        <v>1962</v>
      </c>
      <c r="C3483" s="36">
        <v>0</v>
      </c>
      <c r="D3483" s="36">
        <v>0</v>
      </c>
      <c r="E3483" s="36">
        <v>0</v>
      </c>
      <c r="F3483" s="36">
        <v>0</v>
      </c>
      <c r="G3483" s="36">
        <v>0</v>
      </c>
      <c r="H3483" s="36">
        <v>0</v>
      </c>
      <c r="I3483" s="36">
        <v>0</v>
      </c>
      <c r="J3483" s="36">
        <v>0</v>
      </c>
      <c r="K3483" s="36">
        <v>0</v>
      </c>
      <c r="L3483" s="36">
        <v>0</v>
      </c>
      <c r="M3483" s="36">
        <v>0</v>
      </c>
      <c r="N3483" s="36">
        <v>0</v>
      </c>
      <c r="O3483" s="36">
        <v>0</v>
      </c>
      <c r="P3483" s="36">
        <v>0</v>
      </c>
      <c r="Q3483" s="36">
        <v>0</v>
      </c>
      <c r="R3483" s="36">
        <v>0</v>
      </c>
      <c r="S3483" s="36">
        <v>0</v>
      </c>
    </row>
    <row r="3484" spans="2:19">
      <c r="B3484" s="6">
        <v>1961</v>
      </c>
      <c r="C3484" s="36">
        <v>0</v>
      </c>
      <c r="D3484" s="36">
        <v>0</v>
      </c>
      <c r="E3484" s="36">
        <v>0</v>
      </c>
      <c r="F3484" s="36">
        <v>0</v>
      </c>
      <c r="G3484" s="36">
        <v>0</v>
      </c>
      <c r="H3484" s="36">
        <v>0</v>
      </c>
      <c r="I3484" s="36">
        <v>0</v>
      </c>
      <c r="J3484" s="36">
        <v>0</v>
      </c>
      <c r="K3484" s="36">
        <v>0</v>
      </c>
      <c r="L3484" s="36">
        <v>0</v>
      </c>
      <c r="M3484" s="36">
        <v>0</v>
      </c>
      <c r="N3484" s="36">
        <v>0</v>
      </c>
      <c r="O3484" s="36">
        <v>0</v>
      </c>
      <c r="P3484" s="36">
        <v>0</v>
      </c>
      <c r="Q3484" s="36">
        <v>0</v>
      </c>
      <c r="R3484" s="36">
        <v>0</v>
      </c>
      <c r="S3484" s="36">
        <v>0</v>
      </c>
    </row>
    <row r="3485" spans="2:19">
      <c r="B3485" s="6">
        <v>1960</v>
      </c>
      <c r="C3485" s="36">
        <v>0</v>
      </c>
      <c r="D3485" s="36">
        <v>0</v>
      </c>
      <c r="E3485" s="36">
        <v>0</v>
      </c>
      <c r="F3485" s="36">
        <v>0</v>
      </c>
      <c r="G3485" s="36">
        <v>0</v>
      </c>
      <c r="H3485" s="36">
        <v>0</v>
      </c>
      <c r="I3485" s="36">
        <v>0</v>
      </c>
      <c r="J3485" s="36">
        <v>0</v>
      </c>
      <c r="K3485" s="36">
        <v>0</v>
      </c>
      <c r="L3485" s="36">
        <v>0</v>
      </c>
      <c r="M3485" s="36">
        <v>0</v>
      </c>
      <c r="N3485" s="36">
        <v>0</v>
      </c>
      <c r="O3485" s="36">
        <v>0</v>
      </c>
      <c r="P3485" s="36">
        <v>0</v>
      </c>
      <c r="Q3485" s="36">
        <v>0</v>
      </c>
      <c r="R3485" s="36">
        <v>0</v>
      </c>
      <c r="S3485" s="36">
        <v>0</v>
      </c>
    </row>
    <row r="3486" spans="2:19">
      <c r="B3486" s="6">
        <v>1959</v>
      </c>
      <c r="C3486" s="36">
        <v>0</v>
      </c>
      <c r="D3486" s="36">
        <v>0</v>
      </c>
      <c r="E3486" s="36">
        <v>0</v>
      </c>
      <c r="F3486" s="36">
        <v>0</v>
      </c>
      <c r="G3486" s="36">
        <v>0</v>
      </c>
      <c r="H3486" s="36">
        <v>0</v>
      </c>
      <c r="I3486" s="36">
        <v>0</v>
      </c>
      <c r="J3486" s="36">
        <v>0</v>
      </c>
      <c r="K3486" s="36">
        <v>0</v>
      </c>
      <c r="L3486" s="36">
        <v>0</v>
      </c>
      <c r="M3486" s="36">
        <v>0</v>
      </c>
      <c r="N3486" s="36">
        <v>0</v>
      </c>
      <c r="O3486" s="36">
        <v>0</v>
      </c>
      <c r="P3486" s="36">
        <v>0</v>
      </c>
      <c r="Q3486" s="36">
        <v>0</v>
      </c>
      <c r="R3486" s="36">
        <v>0</v>
      </c>
      <c r="S3486" s="36">
        <v>0</v>
      </c>
    </row>
    <row r="3487" spans="2:19">
      <c r="B3487" s="6">
        <v>1958</v>
      </c>
      <c r="C3487" s="36">
        <v>0</v>
      </c>
      <c r="D3487" s="36">
        <v>0</v>
      </c>
      <c r="E3487" s="36">
        <v>0</v>
      </c>
      <c r="F3487" s="36">
        <v>0</v>
      </c>
      <c r="G3487" s="36">
        <v>0</v>
      </c>
      <c r="H3487" s="36">
        <v>0</v>
      </c>
      <c r="I3487" s="36">
        <v>0</v>
      </c>
      <c r="J3487" s="36">
        <v>0</v>
      </c>
      <c r="K3487" s="36">
        <v>0</v>
      </c>
      <c r="L3487" s="36">
        <v>0</v>
      </c>
      <c r="M3487" s="36">
        <v>0</v>
      </c>
      <c r="N3487" s="36">
        <v>0</v>
      </c>
      <c r="O3487" s="36">
        <v>0</v>
      </c>
      <c r="P3487" s="36">
        <v>0</v>
      </c>
      <c r="Q3487" s="36">
        <v>0</v>
      </c>
      <c r="R3487" s="36">
        <v>0</v>
      </c>
      <c r="S3487" s="36">
        <v>0</v>
      </c>
    </row>
    <row r="3488" spans="2:19">
      <c r="B3488" s="6">
        <v>1957</v>
      </c>
      <c r="C3488" s="36">
        <v>0</v>
      </c>
      <c r="D3488" s="36">
        <v>0</v>
      </c>
      <c r="E3488" s="36">
        <v>0</v>
      </c>
      <c r="F3488" s="36">
        <v>0</v>
      </c>
      <c r="G3488" s="36">
        <v>0</v>
      </c>
      <c r="H3488" s="36">
        <v>0</v>
      </c>
      <c r="I3488" s="36">
        <v>0</v>
      </c>
      <c r="J3488" s="36">
        <v>0</v>
      </c>
      <c r="K3488" s="36">
        <v>0</v>
      </c>
      <c r="L3488" s="36">
        <v>0</v>
      </c>
      <c r="M3488" s="36">
        <v>0</v>
      </c>
      <c r="N3488" s="36">
        <v>0</v>
      </c>
      <c r="O3488" s="36">
        <v>0</v>
      </c>
      <c r="P3488" s="36">
        <v>0</v>
      </c>
      <c r="Q3488" s="36">
        <v>0</v>
      </c>
      <c r="R3488" s="36">
        <v>0</v>
      </c>
      <c r="S3488" s="36">
        <v>0</v>
      </c>
    </row>
    <row r="3489" spans="2:19">
      <c r="B3489" s="6">
        <v>1956</v>
      </c>
      <c r="C3489" s="36">
        <v>0</v>
      </c>
      <c r="D3489" s="36">
        <v>0</v>
      </c>
      <c r="E3489" s="36">
        <v>0</v>
      </c>
      <c r="F3489" s="36">
        <v>0</v>
      </c>
      <c r="G3489" s="36">
        <v>0</v>
      </c>
      <c r="H3489" s="36">
        <v>0</v>
      </c>
      <c r="I3489" s="36">
        <v>0</v>
      </c>
      <c r="J3489" s="36">
        <v>0</v>
      </c>
      <c r="K3489" s="36">
        <v>0</v>
      </c>
      <c r="L3489" s="36">
        <v>0</v>
      </c>
      <c r="M3489" s="36">
        <v>0</v>
      </c>
      <c r="N3489" s="36">
        <v>0</v>
      </c>
      <c r="O3489" s="36">
        <v>0</v>
      </c>
      <c r="P3489" s="36">
        <v>0</v>
      </c>
      <c r="Q3489" s="36">
        <v>0</v>
      </c>
      <c r="R3489" s="36">
        <v>0</v>
      </c>
      <c r="S3489" s="36">
        <v>0</v>
      </c>
    </row>
    <row r="3490" spans="2:19">
      <c r="B3490" s="6">
        <v>1955</v>
      </c>
      <c r="C3490" s="36">
        <v>0</v>
      </c>
      <c r="D3490" s="36">
        <v>0</v>
      </c>
      <c r="E3490" s="36">
        <v>0</v>
      </c>
      <c r="F3490" s="36">
        <v>0</v>
      </c>
      <c r="G3490" s="36">
        <v>0</v>
      </c>
      <c r="H3490" s="36">
        <v>0</v>
      </c>
      <c r="I3490" s="36">
        <v>0</v>
      </c>
      <c r="J3490" s="36">
        <v>0</v>
      </c>
      <c r="K3490" s="36">
        <v>0</v>
      </c>
      <c r="L3490" s="36">
        <v>0</v>
      </c>
      <c r="M3490" s="36">
        <v>0</v>
      </c>
      <c r="N3490" s="36">
        <v>0</v>
      </c>
      <c r="O3490" s="36">
        <v>0</v>
      </c>
      <c r="P3490" s="36">
        <v>0</v>
      </c>
      <c r="Q3490" s="36">
        <v>0</v>
      </c>
      <c r="R3490" s="36">
        <v>0</v>
      </c>
      <c r="S3490" s="36">
        <v>0</v>
      </c>
    </row>
    <row r="3491" spans="2:19">
      <c r="B3491" s="6">
        <v>1954</v>
      </c>
      <c r="C3491" s="36">
        <v>0</v>
      </c>
      <c r="D3491" s="36">
        <v>0</v>
      </c>
      <c r="E3491" s="36">
        <v>0</v>
      </c>
      <c r="F3491" s="36">
        <v>0</v>
      </c>
      <c r="G3491" s="36">
        <v>0</v>
      </c>
      <c r="H3491" s="36">
        <v>0</v>
      </c>
      <c r="I3491" s="36">
        <v>0</v>
      </c>
      <c r="J3491" s="36">
        <v>0</v>
      </c>
      <c r="K3491" s="36">
        <v>0</v>
      </c>
      <c r="L3491" s="36">
        <v>0</v>
      </c>
      <c r="M3491" s="36">
        <v>0</v>
      </c>
      <c r="N3491" s="36">
        <v>0</v>
      </c>
      <c r="O3491" s="36">
        <v>0</v>
      </c>
      <c r="P3491" s="36">
        <v>0</v>
      </c>
      <c r="Q3491" s="36">
        <v>0</v>
      </c>
      <c r="R3491" s="36">
        <v>0</v>
      </c>
      <c r="S3491" s="36">
        <v>0</v>
      </c>
    </row>
    <row r="3492" spans="2:19">
      <c r="B3492" s="6">
        <v>1953</v>
      </c>
      <c r="C3492" s="36">
        <v>0</v>
      </c>
      <c r="D3492" s="36">
        <v>0</v>
      </c>
      <c r="E3492" s="36">
        <v>0</v>
      </c>
      <c r="F3492" s="36">
        <v>0</v>
      </c>
      <c r="G3492" s="36">
        <v>0</v>
      </c>
      <c r="H3492" s="36">
        <v>0</v>
      </c>
      <c r="I3492" s="36">
        <v>0</v>
      </c>
      <c r="J3492" s="36">
        <v>0</v>
      </c>
      <c r="K3492" s="36">
        <v>0</v>
      </c>
      <c r="L3492" s="36">
        <v>0</v>
      </c>
      <c r="M3492" s="36">
        <v>0</v>
      </c>
      <c r="N3492" s="36">
        <v>0</v>
      </c>
      <c r="O3492" s="36">
        <v>0</v>
      </c>
      <c r="P3492" s="36">
        <v>0</v>
      </c>
      <c r="Q3492" s="36">
        <v>0</v>
      </c>
      <c r="R3492" s="36">
        <v>0</v>
      </c>
      <c r="S3492" s="36">
        <v>0</v>
      </c>
    </row>
    <row r="3493" spans="2:19">
      <c r="B3493" s="6">
        <v>1952</v>
      </c>
      <c r="C3493" s="36">
        <v>0</v>
      </c>
      <c r="D3493" s="36">
        <v>0</v>
      </c>
      <c r="E3493" s="36">
        <v>0</v>
      </c>
      <c r="F3493" s="36">
        <v>0</v>
      </c>
      <c r="G3493" s="36">
        <v>0</v>
      </c>
      <c r="H3493" s="36">
        <v>0</v>
      </c>
      <c r="I3493" s="36">
        <v>0</v>
      </c>
      <c r="J3493" s="36">
        <v>0</v>
      </c>
      <c r="K3493" s="36">
        <v>0</v>
      </c>
      <c r="L3493" s="36">
        <v>0</v>
      </c>
      <c r="M3493" s="36">
        <v>0</v>
      </c>
      <c r="N3493" s="36">
        <v>0</v>
      </c>
      <c r="O3493" s="36">
        <v>0</v>
      </c>
      <c r="P3493" s="36">
        <v>0</v>
      </c>
      <c r="Q3493" s="36">
        <v>0</v>
      </c>
      <c r="R3493" s="36">
        <v>0</v>
      </c>
      <c r="S3493" s="36">
        <v>0</v>
      </c>
    </row>
    <row r="3494" spans="2:19">
      <c r="B3494" s="6">
        <v>1951</v>
      </c>
      <c r="C3494" s="36">
        <v>0</v>
      </c>
      <c r="D3494" s="36">
        <v>0</v>
      </c>
      <c r="E3494" s="36">
        <v>0</v>
      </c>
      <c r="F3494" s="36">
        <v>0</v>
      </c>
      <c r="G3494" s="36">
        <v>0</v>
      </c>
      <c r="H3494" s="36">
        <v>0</v>
      </c>
      <c r="I3494" s="36">
        <v>0</v>
      </c>
      <c r="J3494" s="36">
        <v>0</v>
      </c>
      <c r="K3494" s="36">
        <v>0</v>
      </c>
      <c r="L3494" s="36">
        <v>0</v>
      </c>
      <c r="M3494" s="36">
        <v>0</v>
      </c>
      <c r="N3494" s="36">
        <v>0</v>
      </c>
      <c r="O3494" s="36">
        <v>0</v>
      </c>
      <c r="P3494" s="36">
        <v>0</v>
      </c>
      <c r="Q3494" s="36">
        <v>0</v>
      </c>
      <c r="R3494" s="36">
        <v>0</v>
      </c>
      <c r="S3494" s="36">
        <v>0</v>
      </c>
    </row>
    <row r="3495" spans="2:19">
      <c r="B3495" s="6">
        <v>1950</v>
      </c>
      <c r="C3495" s="36">
        <v>0</v>
      </c>
      <c r="D3495" s="36">
        <v>0</v>
      </c>
      <c r="E3495" s="36">
        <v>0</v>
      </c>
      <c r="F3495" s="36">
        <v>0</v>
      </c>
      <c r="G3495" s="36">
        <v>0</v>
      </c>
      <c r="H3495" s="36">
        <v>0</v>
      </c>
      <c r="I3495" s="36">
        <v>0</v>
      </c>
      <c r="J3495" s="36">
        <v>0</v>
      </c>
      <c r="K3495" s="36">
        <v>0</v>
      </c>
      <c r="L3495" s="36">
        <v>0</v>
      </c>
      <c r="M3495" s="36">
        <v>0</v>
      </c>
      <c r="N3495" s="36">
        <v>0</v>
      </c>
      <c r="O3495" s="36">
        <v>0</v>
      </c>
      <c r="P3495" s="36">
        <v>0</v>
      </c>
      <c r="Q3495" s="36">
        <v>0</v>
      </c>
      <c r="R3495" s="36">
        <v>0</v>
      </c>
      <c r="S3495" s="36">
        <v>0</v>
      </c>
    </row>
    <row r="3496" spans="2:19">
      <c r="B3496" s="6">
        <v>1949</v>
      </c>
      <c r="C3496" s="36">
        <v>0</v>
      </c>
      <c r="D3496" s="36">
        <v>0</v>
      </c>
      <c r="E3496" s="36">
        <v>0</v>
      </c>
      <c r="F3496" s="36">
        <v>0</v>
      </c>
      <c r="G3496" s="36">
        <v>0</v>
      </c>
      <c r="H3496" s="36">
        <v>0</v>
      </c>
      <c r="I3496" s="36">
        <v>0</v>
      </c>
      <c r="J3496" s="36">
        <v>0</v>
      </c>
      <c r="K3496" s="36">
        <v>0</v>
      </c>
      <c r="L3496" s="36">
        <v>0</v>
      </c>
      <c r="M3496" s="36">
        <v>0</v>
      </c>
      <c r="N3496" s="36">
        <v>0</v>
      </c>
      <c r="O3496" s="36">
        <v>0</v>
      </c>
      <c r="P3496" s="36">
        <v>0</v>
      </c>
      <c r="Q3496" s="36">
        <v>0</v>
      </c>
      <c r="R3496" s="36">
        <v>0</v>
      </c>
      <c r="S3496" s="36">
        <v>0</v>
      </c>
    </row>
    <row r="3497" spans="2:19">
      <c r="B3497" s="6">
        <v>1948</v>
      </c>
      <c r="C3497" s="36">
        <v>0</v>
      </c>
      <c r="D3497" s="36">
        <v>0</v>
      </c>
      <c r="E3497" s="36">
        <v>0</v>
      </c>
      <c r="F3497" s="36">
        <v>0</v>
      </c>
      <c r="G3497" s="36">
        <v>0</v>
      </c>
      <c r="H3497" s="36">
        <v>0</v>
      </c>
      <c r="I3497" s="36">
        <v>0</v>
      </c>
      <c r="J3497" s="36">
        <v>0</v>
      </c>
      <c r="K3497" s="36">
        <v>0</v>
      </c>
      <c r="L3497" s="36">
        <v>0</v>
      </c>
      <c r="M3497" s="36">
        <v>0</v>
      </c>
      <c r="N3497" s="36">
        <v>0</v>
      </c>
      <c r="O3497" s="36">
        <v>0</v>
      </c>
      <c r="P3497" s="36">
        <v>0</v>
      </c>
      <c r="Q3497" s="36">
        <v>0</v>
      </c>
      <c r="R3497" s="36">
        <v>0</v>
      </c>
      <c r="S3497" s="36">
        <v>0</v>
      </c>
    </row>
    <row r="3498" spans="2:19">
      <c r="B3498" s="6">
        <v>1947</v>
      </c>
      <c r="C3498" s="36">
        <v>0</v>
      </c>
      <c r="D3498" s="36">
        <v>0</v>
      </c>
      <c r="E3498" s="36">
        <v>0</v>
      </c>
      <c r="F3498" s="36">
        <v>0</v>
      </c>
      <c r="G3498" s="36">
        <v>0</v>
      </c>
      <c r="H3498" s="36">
        <v>0</v>
      </c>
      <c r="I3498" s="36">
        <v>0</v>
      </c>
      <c r="J3498" s="36">
        <v>0</v>
      </c>
      <c r="K3498" s="36">
        <v>0</v>
      </c>
      <c r="L3498" s="36">
        <v>0</v>
      </c>
      <c r="M3498" s="36">
        <v>0</v>
      </c>
      <c r="N3498" s="36">
        <v>0</v>
      </c>
      <c r="O3498" s="36">
        <v>0</v>
      </c>
      <c r="P3498" s="36">
        <v>0</v>
      </c>
      <c r="Q3498" s="36">
        <v>0</v>
      </c>
      <c r="R3498" s="36">
        <v>0</v>
      </c>
      <c r="S3498" s="36">
        <v>0</v>
      </c>
    </row>
    <row r="3499" spans="2:19">
      <c r="B3499" s="6">
        <v>1946</v>
      </c>
      <c r="C3499" s="36">
        <v>0</v>
      </c>
      <c r="D3499" s="36">
        <v>0</v>
      </c>
      <c r="E3499" s="36">
        <v>0</v>
      </c>
      <c r="F3499" s="36">
        <v>0</v>
      </c>
      <c r="G3499" s="36">
        <v>0</v>
      </c>
      <c r="H3499" s="36">
        <v>0</v>
      </c>
      <c r="I3499" s="36">
        <v>0</v>
      </c>
      <c r="J3499" s="36">
        <v>0</v>
      </c>
      <c r="K3499" s="36">
        <v>0</v>
      </c>
      <c r="L3499" s="36">
        <v>0</v>
      </c>
      <c r="M3499" s="36">
        <v>0</v>
      </c>
      <c r="N3499" s="36">
        <v>0</v>
      </c>
      <c r="O3499" s="36">
        <v>0</v>
      </c>
      <c r="P3499" s="36">
        <v>0</v>
      </c>
      <c r="Q3499" s="36">
        <v>0</v>
      </c>
      <c r="R3499" s="36">
        <v>0</v>
      </c>
      <c r="S3499" s="36">
        <v>0</v>
      </c>
    </row>
    <row r="3500" spans="2:19">
      <c r="B3500" s="6">
        <v>1945</v>
      </c>
      <c r="C3500" s="36">
        <v>0</v>
      </c>
      <c r="D3500" s="36">
        <v>0</v>
      </c>
      <c r="E3500" s="36">
        <v>0</v>
      </c>
      <c r="F3500" s="36">
        <v>0</v>
      </c>
      <c r="G3500" s="36">
        <v>0</v>
      </c>
      <c r="H3500" s="36">
        <v>0</v>
      </c>
      <c r="I3500" s="36">
        <v>0</v>
      </c>
      <c r="J3500" s="36">
        <v>0</v>
      </c>
      <c r="K3500" s="36">
        <v>0</v>
      </c>
      <c r="L3500" s="36">
        <v>0</v>
      </c>
      <c r="M3500" s="36">
        <v>0</v>
      </c>
      <c r="N3500" s="36">
        <v>0</v>
      </c>
      <c r="O3500" s="36">
        <v>0</v>
      </c>
      <c r="P3500" s="36">
        <v>0</v>
      </c>
      <c r="Q3500" s="36">
        <v>0</v>
      </c>
      <c r="R3500" s="36">
        <v>0</v>
      </c>
      <c r="S3500" s="36">
        <v>0</v>
      </c>
    </row>
    <row r="3501" spans="2:19">
      <c r="B3501" s="6">
        <v>1944</v>
      </c>
      <c r="C3501" s="36">
        <v>0</v>
      </c>
      <c r="D3501" s="36">
        <v>0</v>
      </c>
      <c r="E3501" s="36">
        <v>0</v>
      </c>
      <c r="F3501" s="36">
        <v>0</v>
      </c>
      <c r="G3501" s="36">
        <v>0</v>
      </c>
      <c r="H3501" s="36">
        <v>0</v>
      </c>
      <c r="I3501" s="36">
        <v>0</v>
      </c>
      <c r="J3501" s="36">
        <v>0</v>
      </c>
      <c r="K3501" s="36">
        <v>0</v>
      </c>
      <c r="L3501" s="36">
        <v>0</v>
      </c>
      <c r="M3501" s="36">
        <v>0</v>
      </c>
      <c r="N3501" s="36">
        <v>0</v>
      </c>
      <c r="O3501" s="36">
        <v>0</v>
      </c>
      <c r="P3501" s="36">
        <v>0</v>
      </c>
      <c r="Q3501" s="36">
        <v>0</v>
      </c>
      <c r="R3501" s="36">
        <v>0</v>
      </c>
      <c r="S3501" s="36">
        <v>0</v>
      </c>
    </row>
    <row r="3502" spans="2:19">
      <c r="B3502" s="6">
        <v>1943</v>
      </c>
      <c r="C3502" s="36">
        <v>0</v>
      </c>
      <c r="D3502" s="36">
        <v>0</v>
      </c>
      <c r="E3502" s="36">
        <v>0</v>
      </c>
      <c r="F3502" s="36">
        <v>0</v>
      </c>
      <c r="G3502" s="36">
        <v>0</v>
      </c>
      <c r="H3502" s="36">
        <v>0</v>
      </c>
      <c r="I3502" s="36">
        <v>0</v>
      </c>
      <c r="J3502" s="36">
        <v>0</v>
      </c>
      <c r="K3502" s="36">
        <v>0</v>
      </c>
      <c r="L3502" s="36">
        <v>0</v>
      </c>
      <c r="M3502" s="36">
        <v>0</v>
      </c>
      <c r="N3502" s="36">
        <v>0</v>
      </c>
      <c r="O3502" s="36">
        <v>0</v>
      </c>
      <c r="P3502" s="36">
        <v>0</v>
      </c>
      <c r="Q3502" s="36">
        <v>0</v>
      </c>
      <c r="R3502" s="36">
        <v>0</v>
      </c>
      <c r="S3502" s="36">
        <v>0</v>
      </c>
    </row>
    <row r="3503" spans="2:19">
      <c r="B3503" s="6">
        <v>1942</v>
      </c>
      <c r="C3503" s="36">
        <v>0</v>
      </c>
      <c r="D3503" s="36">
        <v>0</v>
      </c>
      <c r="E3503" s="36">
        <v>0</v>
      </c>
      <c r="F3503" s="36">
        <v>0</v>
      </c>
      <c r="G3503" s="36">
        <v>0</v>
      </c>
      <c r="H3503" s="36">
        <v>0</v>
      </c>
      <c r="I3503" s="36">
        <v>0</v>
      </c>
      <c r="J3503" s="36">
        <v>0</v>
      </c>
      <c r="K3503" s="36">
        <v>0</v>
      </c>
      <c r="L3503" s="36">
        <v>0</v>
      </c>
      <c r="M3503" s="36">
        <v>0</v>
      </c>
      <c r="N3503" s="36">
        <v>0</v>
      </c>
      <c r="O3503" s="36">
        <v>0</v>
      </c>
      <c r="P3503" s="36">
        <v>0</v>
      </c>
      <c r="Q3503" s="36">
        <v>0</v>
      </c>
      <c r="R3503" s="36">
        <v>0</v>
      </c>
      <c r="S3503" s="36">
        <v>0</v>
      </c>
    </row>
    <row r="3504" spans="2:19">
      <c r="B3504" s="6">
        <v>1941</v>
      </c>
      <c r="C3504" s="36">
        <v>0</v>
      </c>
      <c r="D3504" s="36">
        <v>0</v>
      </c>
      <c r="E3504" s="36">
        <v>0</v>
      </c>
      <c r="F3504" s="36">
        <v>0</v>
      </c>
      <c r="G3504" s="36">
        <v>0</v>
      </c>
      <c r="H3504" s="36">
        <v>0</v>
      </c>
      <c r="I3504" s="36">
        <v>0</v>
      </c>
      <c r="J3504" s="36">
        <v>0</v>
      </c>
      <c r="K3504" s="36">
        <v>0</v>
      </c>
      <c r="L3504" s="36">
        <v>0</v>
      </c>
      <c r="M3504" s="36">
        <v>0</v>
      </c>
      <c r="N3504" s="36">
        <v>0</v>
      </c>
      <c r="O3504" s="36">
        <v>0</v>
      </c>
      <c r="P3504" s="36">
        <v>0</v>
      </c>
      <c r="Q3504" s="36">
        <v>0</v>
      </c>
      <c r="R3504" s="36">
        <v>0</v>
      </c>
      <c r="S3504" s="36">
        <v>0</v>
      </c>
    </row>
    <row r="3505" spans="1:19">
      <c r="B3505" s="6">
        <v>1940</v>
      </c>
      <c r="C3505" s="36">
        <v>0</v>
      </c>
      <c r="D3505" s="36">
        <v>0</v>
      </c>
      <c r="E3505" s="36">
        <v>0</v>
      </c>
      <c r="F3505" s="36">
        <v>0</v>
      </c>
      <c r="G3505" s="36">
        <v>0</v>
      </c>
      <c r="H3505" s="36">
        <v>0</v>
      </c>
      <c r="I3505" s="36">
        <v>0</v>
      </c>
      <c r="J3505" s="36">
        <v>0</v>
      </c>
      <c r="K3505" s="36">
        <v>0</v>
      </c>
      <c r="L3505" s="36">
        <v>0</v>
      </c>
      <c r="M3505" s="36">
        <v>0</v>
      </c>
      <c r="N3505" s="36">
        <v>0</v>
      </c>
      <c r="O3505" s="36">
        <v>0</v>
      </c>
      <c r="P3505" s="36">
        <v>0</v>
      </c>
      <c r="Q3505" s="36">
        <v>0</v>
      </c>
      <c r="R3505" s="36">
        <v>0</v>
      </c>
      <c r="S3505" s="36">
        <v>0</v>
      </c>
    </row>
    <row r="3506" spans="1:19">
      <c r="B3506" s="6">
        <v>1939</v>
      </c>
      <c r="C3506" s="36">
        <v>0</v>
      </c>
      <c r="D3506" s="36">
        <v>0</v>
      </c>
      <c r="E3506" s="36">
        <v>0</v>
      </c>
      <c r="F3506" s="36">
        <v>0</v>
      </c>
      <c r="G3506" s="36">
        <v>0</v>
      </c>
      <c r="H3506" s="36">
        <v>0</v>
      </c>
      <c r="I3506" s="36">
        <v>0</v>
      </c>
      <c r="J3506" s="36">
        <v>0</v>
      </c>
      <c r="K3506" s="36">
        <v>0</v>
      </c>
      <c r="L3506" s="36">
        <v>0</v>
      </c>
      <c r="M3506" s="36">
        <v>0</v>
      </c>
      <c r="N3506" s="36">
        <v>0</v>
      </c>
      <c r="O3506" s="36">
        <v>0</v>
      </c>
      <c r="P3506" s="36">
        <v>0</v>
      </c>
      <c r="Q3506" s="36">
        <v>0</v>
      </c>
      <c r="R3506" s="36">
        <v>0</v>
      </c>
      <c r="S3506" s="36">
        <v>0</v>
      </c>
    </row>
    <row r="3507" spans="1:19">
      <c r="B3507" s="6">
        <v>1938</v>
      </c>
      <c r="C3507" s="36">
        <v>0</v>
      </c>
      <c r="D3507" s="36">
        <v>0</v>
      </c>
      <c r="E3507" s="36">
        <v>0</v>
      </c>
      <c r="F3507" s="36">
        <v>0</v>
      </c>
      <c r="G3507" s="36">
        <v>0</v>
      </c>
      <c r="H3507" s="36">
        <v>0</v>
      </c>
      <c r="I3507" s="36">
        <v>0</v>
      </c>
      <c r="J3507" s="36">
        <v>0</v>
      </c>
      <c r="K3507" s="36">
        <v>0</v>
      </c>
      <c r="L3507" s="36">
        <v>0</v>
      </c>
      <c r="M3507" s="36">
        <v>0</v>
      </c>
      <c r="N3507" s="36">
        <v>0</v>
      </c>
      <c r="O3507" s="36">
        <v>0</v>
      </c>
      <c r="P3507" s="36">
        <v>0</v>
      </c>
      <c r="Q3507" s="36">
        <v>0</v>
      </c>
      <c r="R3507" s="36">
        <v>0</v>
      </c>
      <c r="S3507" s="36">
        <v>0</v>
      </c>
    </row>
    <row r="3508" spans="1:19">
      <c r="B3508" s="6">
        <v>1937</v>
      </c>
      <c r="C3508" s="36">
        <v>0</v>
      </c>
      <c r="D3508" s="36">
        <v>0</v>
      </c>
      <c r="E3508" s="36">
        <v>0</v>
      </c>
      <c r="F3508" s="36">
        <v>0</v>
      </c>
      <c r="G3508" s="36">
        <v>0</v>
      </c>
      <c r="H3508" s="36">
        <v>0</v>
      </c>
      <c r="I3508" s="36">
        <v>0</v>
      </c>
      <c r="J3508" s="36">
        <v>0</v>
      </c>
      <c r="K3508" s="36">
        <v>0</v>
      </c>
      <c r="L3508" s="36">
        <v>0</v>
      </c>
      <c r="M3508" s="36">
        <v>0</v>
      </c>
      <c r="N3508" s="36">
        <v>0</v>
      </c>
      <c r="O3508" s="36">
        <v>0</v>
      </c>
      <c r="P3508" s="36">
        <v>0</v>
      </c>
      <c r="Q3508" s="36">
        <v>0</v>
      </c>
      <c r="R3508" s="36">
        <v>0</v>
      </c>
      <c r="S3508" s="36">
        <v>0</v>
      </c>
    </row>
    <row r="3509" spans="1:19">
      <c r="B3509" s="6">
        <v>1936</v>
      </c>
      <c r="C3509" s="36">
        <v>0</v>
      </c>
      <c r="D3509" s="36">
        <v>0</v>
      </c>
      <c r="E3509" s="36">
        <v>0</v>
      </c>
      <c r="F3509" s="36">
        <v>0</v>
      </c>
      <c r="G3509" s="36">
        <v>0</v>
      </c>
      <c r="H3509" s="36">
        <v>0</v>
      </c>
      <c r="I3509" s="36">
        <v>0</v>
      </c>
      <c r="J3509" s="36">
        <v>0</v>
      </c>
      <c r="K3509" s="36">
        <v>0</v>
      </c>
      <c r="L3509" s="36">
        <v>0</v>
      </c>
      <c r="M3509" s="36">
        <v>0</v>
      </c>
      <c r="N3509" s="36">
        <v>0</v>
      </c>
      <c r="O3509" s="36">
        <v>0</v>
      </c>
      <c r="P3509" s="36">
        <v>0</v>
      </c>
      <c r="Q3509" s="36">
        <v>0</v>
      </c>
      <c r="R3509" s="36">
        <v>0</v>
      </c>
      <c r="S3509" s="36">
        <v>0</v>
      </c>
    </row>
    <row r="3510" spans="1:19">
      <c r="B3510" s="6">
        <v>1935</v>
      </c>
      <c r="C3510" s="36">
        <v>0</v>
      </c>
      <c r="D3510" s="36">
        <v>0</v>
      </c>
      <c r="E3510" s="36">
        <v>0</v>
      </c>
      <c r="F3510" s="36">
        <v>0</v>
      </c>
      <c r="G3510" s="36">
        <v>0</v>
      </c>
      <c r="H3510" s="36">
        <v>0</v>
      </c>
      <c r="I3510" s="36">
        <v>0</v>
      </c>
      <c r="J3510" s="36">
        <v>0</v>
      </c>
      <c r="K3510" s="36">
        <v>0</v>
      </c>
      <c r="L3510" s="36">
        <v>0</v>
      </c>
      <c r="M3510" s="36">
        <v>0</v>
      </c>
      <c r="N3510" s="36">
        <v>0</v>
      </c>
      <c r="O3510" s="36">
        <v>0</v>
      </c>
      <c r="P3510" s="36">
        <v>0</v>
      </c>
      <c r="Q3510" s="36">
        <v>0</v>
      </c>
      <c r="R3510" s="36">
        <v>0</v>
      </c>
      <c r="S3510" s="36">
        <v>0</v>
      </c>
    </row>
    <row r="3511" spans="1:19">
      <c r="B3511" s="6">
        <v>1934</v>
      </c>
      <c r="C3511" s="36">
        <v>0</v>
      </c>
      <c r="D3511" s="36">
        <v>0</v>
      </c>
      <c r="E3511" s="36">
        <v>0</v>
      </c>
      <c r="F3511" s="36">
        <v>0</v>
      </c>
      <c r="G3511" s="36">
        <v>0</v>
      </c>
      <c r="H3511" s="36">
        <v>0</v>
      </c>
      <c r="I3511" s="36">
        <v>0</v>
      </c>
      <c r="J3511" s="36">
        <v>0</v>
      </c>
      <c r="K3511" s="36">
        <v>0</v>
      </c>
      <c r="L3511" s="36">
        <v>0</v>
      </c>
      <c r="M3511" s="36">
        <v>0</v>
      </c>
      <c r="N3511" s="36">
        <v>0</v>
      </c>
      <c r="O3511" s="36">
        <v>0</v>
      </c>
      <c r="P3511" s="36">
        <v>0</v>
      </c>
      <c r="Q3511" s="36">
        <v>0</v>
      </c>
      <c r="R3511" s="36">
        <v>0</v>
      </c>
      <c r="S3511" s="36">
        <v>0</v>
      </c>
    </row>
    <row r="3512" spans="1:19">
      <c r="B3512" s="6">
        <v>1933</v>
      </c>
      <c r="C3512" s="36">
        <v>0</v>
      </c>
      <c r="D3512" s="36">
        <v>0</v>
      </c>
      <c r="E3512" s="36">
        <v>0</v>
      </c>
      <c r="F3512" s="36">
        <v>0</v>
      </c>
      <c r="G3512" s="36">
        <v>0</v>
      </c>
      <c r="H3512" s="36">
        <v>0</v>
      </c>
      <c r="I3512" s="36">
        <v>0</v>
      </c>
      <c r="J3512" s="36">
        <v>0</v>
      </c>
      <c r="K3512" s="36">
        <v>0</v>
      </c>
      <c r="L3512" s="36">
        <v>0</v>
      </c>
      <c r="M3512" s="36">
        <v>0</v>
      </c>
      <c r="N3512" s="36">
        <v>0</v>
      </c>
      <c r="O3512" s="36">
        <v>0</v>
      </c>
      <c r="P3512" s="36">
        <v>0</v>
      </c>
      <c r="Q3512" s="36">
        <v>0</v>
      </c>
      <c r="R3512" s="36">
        <v>0</v>
      </c>
      <c r="S3512" s="36">
        <v>0</v>
      </c>
    </row>
    <row r="3513" spans="1:19">
      <c r="B3513" s="6">
        <v>1932</v>
      </c>
      <c r="C3513" s="36">
        <v>0</v>
      </c>
      <c r="D3513" s="36">
        <v>0</v>
      </c>
      <c r="E3513" s="36">
        <v>0</v>
      </c>
      <c r="F3513" s="36">
        <v>0</v>
      </c>
      <c r="G3513" s="36">
        <v>0</v>
      </c>
      <c r="H3513" s="36">
        <v>0</v>
      </c>
      <c r="I3513" s="36">
        <v>0</v>
      </c>
      <c r="J3513" s="36">
        <v>0</v>
      </c>
      <c r="K3513" s="36">
        <v>0</v>
      </c>
      <c r="L3513" s="36">
        <v>0</v>
      </c>
      <c r="M3513" s="36">
        <v>0</v>
      </c>
      <c r="N3513" s="36">
        <v>0</v>
      </c>
      <c r="O3513" s="36">
        <v>0</v>
      </c>
      <c r="P3513" s="36">
        <v>0</v>
      </c>
      <c r="Q3513" s="36">
        <v>0</v>
      </c>
      <c r="R3513" s="36">
        <v>0</v>
      </c>
      <c r="S3513" s="36">
        <v>0</v>
      </c>
    </row>
    <row r="3514" spans="1:19">
      <c r="B3514" s="6">
        <v>1931</v>
      </c>
      <c r="C3514" s="36">
        <v>0</v>
      </c>
      <c r="D3514" s="36">
        <v>0</v>
      </c>
      <c r="E3514" s="36">
        <v>0</v>
      </c>
      <c r="F3514" s="36">
        <v>0</v>
      </c>
      <c r="G3514" s="36">
        <v>0</v>
      </c>
      <c r="H3514" s="36">
        <v>0</v>
      </c>
      <c r="I3514" s="36">
        <v>0</v>
      </c>
      <c r="J3514" s="36">
        <v>0</v>
      </c>
      <c r="K3514" s="36">
        <v>0</v>
      </c>
      <c r="L3514" s="36">
        <v>0</v>
      </c>
      <c r="M3514" s="36">
        <v>0</v>
      </c>
      <c r="N3514" s="36">
        <v>0</v>
      </c>
      <c r="O3514" s="36">
        <v>0</v>
      </c>
      <c r="P3514" s="36">
        <v>0</v>
      </c>
      <c r="Q3514" s="36">
        <v>0</v>
      </c>
      <c r="R3514" s="36">
        <v>0</v>
      </c>
      <c r="S3514" s="36">
        <v>0</v>
      </c>
    </row>
    <row r="3515" spans="1:19">
      <c r="B3515" s="6">
        <v>1930</v>
      </c>
      <c r="C3515" s="36">
        <v>0</v>
      </c>
      <c r="D3515" s="36">
        <v>0</v>
      </c>
      <c r="E3515" s="36">
        <v>0</v>
      </c>
      <c r="F3515" s="36">
        <v>0</v>
      </c>
      <c r="G3515" s="36">
        <v>0</v>
      </c>
      <c r="H3515" s="36">
        <v>0</v>
      </c>
      <c r="I3515" s="36">
        <v>0</v>
      </c>
      <c r="J3515" s="36">
        <v>0</v>
      </c>
      <c r="K3515" s="36">
        <v>0</v>
      </c>
      <c r="L3515" s="36">
        <v>0</v>
      </c>
      <c r="M3515" s="36">
        <v>0</v>
      </c>
      <c r="N3515" s="36">
        <v>0</v>
      </c>
      <c r="O3515" s="36">
        <v>0</v>
      </c>
      <c r="P3515" s="36">
        <v>0</v>
      </c>
      <c r="Q3515" s="36">
        <v>0</v>
      </c>
      <c r="R3515" s="36">
        <v>0</v>
      </c>
      <c r="S3515" s="36">
        <v>0</v>
      </c>
    </row>
    <row r="3516" spans="1:19">
      <c r="A3516" s="74" t="s">
        <v>139</v>
      </c>
      <c r="B3516" s="7" t="s">
        <v>10</v>
      </c>
      <c r="C3516" s="11">
        <f>SUM(C3439:C3515)</f>
        <v>850944.49</v>
      </c>
      <c r="D3516" s="11">
        <f>SUM(D3438:D3515)</f>
        <v>850944.49</v>
      </c>
      <c r="E3516" s="11">
        <f>SUM(E3437:E3515)</f>
        <v>850944.49</v>
      </c>
      <c r="F3516" s="11">
        <f>SUM(F3436:F3515)</f>
        <v>850944.49</v>
      </c>
      <c r="G3516" s="11">
        <f>SUM(G3435:G3515)</f>
        <v>850944.49</v>
      </c>
      <c r="H3516" s="11">
        <f>SUM(H3429:H3515)</f>
        <v>850944.49</v>
      </c>
      <c r="I3516" s="11">
        <f>SUM(I3429:I3515)</f>
        <v>850944.49</v>
      </c>
      <c r="J3516" s="11">
        <f t="shared" ref="J3516" si="69">SUM(J3429:J3515)</f>
        <v>850944.49</v>
      </c>
      <c r="K3516" s="11">
        <f>SUM(K3429:K3515)</f>
        <v>850944.49</v>
      </c>
      <c r="L3516" s="11">
        <f t="shared" ref="L3516" si="70">SUM(L3429:L3515)</f>
        <v>850944.49</v>
      </c>
      <c r="M3516" s="11">
        <f>SUM(M3429:M3515)</f>
        <v>850944.49</v>
      </c>
      <c r="N3516" s="11">
        <f>SUM(N3424:N3515)</f>
        <v>850944.49</v>
      </c>
      <c r="O3516" s="11">
        <f>SUM(O3424:O3515)</f>
        <v>850944.49</v>
      </c>
      <c r="P3516" s="11">
        <f>SUM(P3424:P3515)</f>
        <v>850944.49</v>
      </c>
      <c r="Q3516" s="11">
        <f>SUM(Q3424:Q3515)</f>
        <v>850944.49</v>
      </c>
      <c r="R3516" s="11">
        <f>SUM(R3423:R3515)</f>
        <v>850944.49</v>
      </c>
      <c r="S3516" s="11">
        <f>SUM(S3423:S3515)</f>
        <v>850944.49</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2024-08-09T05:59:13Z</dcterms:modified>
</cp:coreProperties>
</file>